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uriy\Desktop\"/>
    </mc:Choice>
  </mc:AlternateContent>
  <xr:revisionPtr revIDLastSave="0" documentId="13_ncr:1_{FD06DEEE-AFBC-4C8F-9725-91481ACD6B1F}" xr6:coauthVersionLast="43" xr6:coauthVersionMax="43" xr10:uidLastSave="{00000000-0000-0000-0000-000000000000}"/>
  <bookViews>
    <workbookView xWindow="-120" yWindow="-16320" windowWidth="29040" windowHeight="15840" xr2:uid="{D892FAD0-E7A6-47D8-A5EE-13AB2DB8AEE7}"/>
  </bookViews>
  <sheets>
    <sheet name="年間カレンダー・1月始まり" sheetId="6" r:id="rId1"/>
    <sheet name="年間カレンダー・4月始まり" sheetId="7" r:id="rId2"/>
    <sheet name="祝日リスト" sheetId="4" r:id="rId3"/>
  </sheets>
  <definedNames>
    <definedName name="_xlnm.Print_Area" localSheetId="0">年間カレンダー・1月始まり!$A$1:$AE$51</definedName>
    <definedName name="_xlnm.Print_Area" localSheetId="1">年間カレンダー・4月始まり!$A$1:$AE$51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44" i="7" l="1"/>
  <c r="Q44" i="7"/>
  <c r="Y44" i="6"/>
  <c r="Q44" i="6"/>
  <c r="I44" i="6"/>
  <c r="A44" i="6"/>
  <c r="A35" i="6"/>
  <c r="I35" i="6"/>
  <c r="Q35" i="6"/>
  <c r="Y35" i="6"/>
  <c r="Y26" i="6"/>
  <c r="Q26" i="6"/>
  <c r="I26" i="6"/>
  <c r="A44" i="7"/>
  <c r="Y35" i="7"/>
  <c r="Q35" i="7"/>
  <c r="I35" i="7"/>
  <c r="A35" i="7"/>
  <c r="Y26" i="7"/>
  <c r="Q26" i="7"/>
  <c r="I26" i="7"/>
  <c r="I44" i="7"/>
  <c r="A28" i="7"/>
  <c r="B28" i="7" s="1"/>
  <c r="C28" i="7" s="1"/>
  <c r="D28" i="7" s="1"/>
  <c r="E28" i="7" s="1"/>
  <c r="F28" i="7" s="1"/>
  <c r="G28" i="7" s="1"/>
  <c r="A29" i="7" s="1"/>
  <c r="B29" i="7" s="1"/>
  <c r="C29" i="7" s="1"/>
  <c r="D29" i="7" s="1"/>
  <c r="E29" i="7" s="1"/>
  <c r="F29" i="7" s="1"/>
  <c r="G29" i="7" s="1"/>
  <c r="A30" i="7" s="1"/>
  <c r="B30" i="7" s="1"/>
  <c r="C30" i="7" s="1"/>
  <c r="D30" i="7" s="1"/>
  <c r="E30" i="7" s="1"/>
  <c r="F30" i="7" s="1"/>
  <c r="G30" i="7" s="1"/>
  <c r="A31" i="7" s="1"/>
  <c r="B31" i="7" s="1"/>
  <c r="C31" i="7" s="1"/>
  <c r="D31" i="7" s="1"/>
  <c r="E31" i="7" s="1"/>
  <c r="F31" i="7" s="1"/>
  <c r="G31" i="7" s="1"/>
  <c r="A32" i="7" s="1"/>
  <c r="B32" i="7" s="1"/>
  <c r="C32" i="7" s="1"/>
  <c r="D32" i="7" s="1"/>
  <c r="E32" i="7" s="1"/>
  <c r="F32" i="7" s="1"/>
  <c r="G32" i="7" s="1"/>
  <c r="A33" i="7" s="1"/>
  <c r="B33" i="7" s="1"/>
  <c r="C33" i="7" s="1"/>
  <c r="D33" i="7" s="1"/>
  <c r="E33" i="7" s="1"/>
  <c r="F33" i="7" s="1"/>
  <c r="G33" i="7" s="1"/>
  <c r="L26" i="7"/>
  <c r="I28" i="7" s="1"/>
  <c r="J28" i="7" s="1"/>
  <c r="K28" i="7" s="1"/>
  <c r="L28" i="7" s="1"/>
  <c r="M28" i="7" s="1"/>
  <c r="N28" i="7" s="1"/>
  <c r="O28" i="7" s="1"/>
  <c r="I29" i="7" s="1"/>
  <c r="J29" i="7" s="1"/>
  <c r="K29" i="7" s="1"/>
  <c r="L29" i="7" s="1"/>
  <c r="M29" i="7" s="1"/>
  <c r="N29" i="7" s="1"/>
  <c r="O29" i="7" s="1"/>
  <c r="I30" i="7" s="1"/>
  <c r="J30" i="7" s="1"/>
  <c r="K30" i="7" s="1"/>
  <c r="L30" i="7" s="1"/>
  <c r="M30" i="7" s="1"/>
  <c r="N30" i="7" s="1"/>
  <c r="O30" i="7" s="1"/>
  <c r="I31" i="7" s="1"/>
  <c r="J31" i="7" s="1"/>
  <c r="K31" i="7" s="1"/>
  <c r="L31" i="7" s="1"/>
  <c r="M31" i="7" s="1"/>
  <c r="N31" i="7" s="1"/>
  <c r="O31" i="7" s="1"/>
  <c r="I32" i="7" s="1"/>
  <c r="J32" i="7" s="1"/>
  <c r="K32" i="7" s="1"/>
  <c r="L32" i="7" s="1"/>
  <c r="M32" i="7" s="1"/>
  <c r="N32" i="7" s="1"/>
  <c r="O32" i="7" s="1"/>
  <c r="I33" i="7" s="1"/>
  <c r="J33" i="7" s="1"/>
  <c r="K33" i="7" s="1"/>
  <c r="L33" i="7" s="1"/>
  <c r="M33" i="7" s="1"/>
  <c r="N33" i="7" s="1"/>
  <c r="O33" i="7" s="1"/>
  <c r="T26" i="7" l="1"/>
  <c r="Y46" i="6"/>
  <c r="Z46" i="6" s="1"/>
  <c r="AA46" i="6" s="1"/>
  <c r="AB46" i="6" s="1"/>
  <c r="AC46" i="6" s="1"/>
  <c r="AD46" i="6" s="1"/>
  <c r="AE46" i="6" s="1"/>
  <c r="Y47" i="6" s="1"/>
  <c r="Z47" i="6" s="1"/>
  <c r="AA47" i="6" s="1"/>
  <c r="AB47" i="6" s="1"/>
  <c r="AC47" i="6" s="1"/>
  <c r="AD47" i="6" s="1"/>
  <c r="AE47" i="6" s="1"/>
  <c r="Y48" i="6" s="1"/>
  <c r="Z48" i="6" s="1"/>
  <c r="AA48" i="6" s="1"/>
  <c r="AB48" i="6" s="1"/>
  <c r="AC48" i="6" s="1"/>
  <c r="AD48" i="6" s="1"/>
  <c r="AE48" i="6" s="1"/>
  <c r="Y49" i="6" s="1"/>
  <c r="Z49" i="6" s="1"/>
  <c r="AA49" i="6" s="1"/>
  <c r="AB49" i="6" s="1"/>
  <c r="AC49" i="6" s="1"/>
  <c r="AD49" i="6" s="1"/>
  <c r="AE49" i="6" s="1"/>
  <c r="Y50" i="6" s="1"/>
  <c r="Z50" i="6" s="1"/>
  <c r="AA50" i="6" s="1"/>
  <c r="AB50" i="6" s="1"/>
  <c r="AC50" i="6" s="1"/>
  <c r="AD50" i="6" s="1"/>
  <c r="AE50" i="6" s="1"/>
  <c r="Y51" i="6" s="1"/>
  <c r="Z51" i="6" s="1"/>
  <c r="AA51" i="6" s="1"/>
  <c r="AB51" i="6" s="1"/>
  <c r="AC51" i="6" s="1"/>
  <c r="AD51" i="6" s="1"/>
  <c r="AE51" i="6" s="1"/>
  <c r="Q46" i="6"/>
  <c r="R46" i="6" s="1"/>
  <c r="S46" i="6" s="1"/>
  <c r="T46" i="6" s="1"/>
  <c r="U46" i="6" s="1"/>
  <c r="V46" i="6" s="1"/>
  <c r="W46" i="6" s="1"/>
  <c r="Q47" i="6" s="1"/>
  <c r="R47" i="6" s="1"/>
  <c r="S47" i="6" s="1"/>
  <c r="T47" i="6" s="1"/>
  <c r="U47" i="6" s="1"/>
  <c r="V47" i="6" s="1"/>
  <c r="W47" i="6" s="1"/>
  <c r="Q48" i="6" s="1"/>
  <c r="R48" i="6" s="1"/>
  <c r="S48" i="6" s="1"/>
  <c r="T48" i="6" s="1"/>
  <c r="U48" i="6" s="1"/>
  <c r="V48" i="6" s="1"/>
  <c r="W48" i="6" s="1"/>
  <c r="Q49" i="6" s="1"/>
  <c r="R49" i="6" s="1"/>
  <c r="S49" i="6" s="1"/>
  <c r="T49" i="6" s="1"/>
  <c r="U49" i="6" s="1"/>
  <c r="V49" i="6" s="1"/>
  <c r="W49" i="6" s="1"/>
  <c r="Q50" i="6" s="1"/>
  <c r="R50" i="6" s="1"/>
  <c r="S50" i="6" s="1"/>
  <c r="T50" i="6" s="1"/>
  <c r="U50" i="6" s="1"/>
  <c r="V50" i="6" s="1"/>
  <c r="W50" i="6" s="1"/>
  <c r="Q51" i="6" s="1"/>
  <c r="R51" i="6" s="1"/>
  <c r="S51" i="6" s="1"/>
  <c r="T51" i="6" s="1"/>
  <c r="U51" i="6" s="1"/>
  <c r="V51" i="6" s="1"/>
  <c r="W51" i="6" s="1"/>
  <c r="I46" i="6"/>
  <c r="J46" i="6" s="1"/>
  <c r="K46" i="6" s="1"/>
  <c r="L46" i="6" s="1"/>
  <c r="M46" i="6" s="1"/>
  <c r="N46" i="6" s="1"/>
  <c r="O46" i="6" s="1"/>
  <c r="I47" i="6" s="1"/>
  <c r="J47" i="6" s="1"/>
  <c r="K47" i="6" s="1"/>
  <c r="L47" i="6" s="1"/>
  <c r="M47" i="6" s="1"/>
  <c r="N47" i="6" s="1"/>
  <c r="O47" i="6" s="1"/>
  <c r="I48" i="6" s="1"/>
  <c r="J48" i="6" s="1"/>
  <c r="K48" i="6" s="1"/>
  <c r="L48" i="6" s="1"/>
  <c r="M48" i="6" s="1"/>
  <c r="N48" i="6" s="1"/>
  <c r="O48" i="6" s="1"/>
  <c r="I49" i="6" s="1"/>
  <c r="J49" i="6" s="1"/>
  <c r="K49" i="6" s="1"/>
  <c r="L49" i="6" s="1"/>
  <c r="M49" i="6" s="1"/>
  <c r="N49" i="6" s="1"/>
  <c r="O49" i="6" s="1"/>
  <c r="I50" i="6" s="1"/>
  <c r="J50" i="6" s="1"/>
  <c r="K50" i="6" s="1"/>
  <c r="L50" i="6" s="1"/>
  <c r="M50" i="6" s="1"/>
  <c r="N50" i="6" s="1"/>
  <c r="O50" i="6" s="1"/>
  <c r="I51" i="6" s="1"/>
  <c r="J51" i="6" s="1"/>
  <c r="K51" i="6" s="1"/>
  <c r="L51" i="6" s="1"/>
  <c r="M51" i="6" s="1"/>
  <c r="N51" i="6" s="1"/>
  <c r="O51" i="6" s="1"/>
  <c r="A46" i="6"/>
  <c r="B46" i="6" s="1"/>
  <c r="C46" i="6" s="1"/>
  <c r="D46" i="6" s="1"/>
  <c r="E46" i="6" s="1"/>
  <c r="F46" i="6" s="1"/>
  <c r="G46" i="6" s="1"/>
  <c r="A47" i="6" s="1"/>
  <c r="B47" i="6" s="1"/>
  <c r="C47" i="6" s="1"/>
  <c r="D47" i="6" s="1"/>
  <c r="E47" i="6" s="1"/>
  <c r="F47" i="6" s="1"/>
  <c r="G47" i="6" s="1"/>
  <c r="A48" i="6" s="1"/>
  <c r="B48" i="6" s="1"/>
  <c r="C48" i="6" s="1"/>
  <c r="D48" i="6" s="1"/>
  <c r="E48" i="6" s="1"/>
  <c r="F48" i="6" s="1"/>
  <c r="G48" i="6" s="1"/>
  <c r="A49" i="6" s="1"/>
  <c r="B49" i="6" s="1"/>
  <c r="C49" i="6" s="1"/>
  <c r="D49" i="6" s="1"/>
  <c r="E49" i="6" s="1"/>
  <c r="F49" i="6" s="1"/>
  <c r="G49" i="6" s="1"/>
  <c r="A50" i="6" s="1"/>
  <c r="B50" i="6" s="1"/>
  <c r="C50" i="6" s="1"/>
  <c r="D50" i="6" s="1"/>
  <c r="E50" i="6" s="1"/>
  <c r="F50" i="6" s="1"/>
  <c r="G50" i="6" s="1"/>
  <c r="A51" i="6" s="1"/>
  <c r="B51" i="6" s="1"/>
  <c r="C51" i="6" s="1"/>
  <c r="D51" i="6" s="1"/>
  <c r="E51" i="6" s="1"/>
  <c r="F51" i="6" s="1"/>
  <c r="G51" i="6" s="1"/>
  <c r="Y37" i="6"/>
  <c r="Z37" i="6" s="1"/>
  <c r="AA37" i="6" s="1"/>
  <c r="AB37" i="6" s="1"/>
  <c r="AC37" i="6" s="1"/>
  <c r="AD37" i="6" s="1"/>
  <c r="AE37" i="6" s="1"/>
  <c r="Y38" i="6" s="1"/>
  <c r="Z38" i="6" s="1"/>
  <c r="AA38" i="6" s="1"/>
  <c r="AB38" i="6" s="1"/>
  <c r="AC38" i="6" s="1"/>
  <c r="AD38" i="6" s="1"/>
  <c r="AE38" i="6" s="1"/>
  <c r="Y39" i="6" s="1"/>
  <c r="Z39" i="6" s="1"/>
  <c r="AA39" i="6" s="1"/>
  <c r="AB39" i="6" s="1"/>
  <c r="AC39" i="6" s="1"/>
  <c r="AD39" i="6" s="1"/>
  <c r="AE39" i="6" s="1"/>
  <c r="Y40" i="6" s="1"/>
  <c r="Z40" i="6" s="1"/>
  <c r="AA40" i="6" s="1"/>
  <c r="AB40" i="6" s="1"/>
  <c r="AC40" i="6" s="1"/>
  <c r="AD40" i="6" s="1"/>
  <c r="AE40" i="6" s="1"/>
  <c r="Y41" i="6" s="1"/>
  <c r="Z41" i="6" s="1"/>
  <c r="AA41" i="6" s="1"/>
  <c r="AB41" i="6" s="1"/>
  <c r="AC41" i="6" s="1"/>
  <c r="AD41" i="6" s="1"/>
  <c r="AE41" i="6" s="1"/>
  <c r="Y42" i="6" s="1"/>
  <c r="Z42" i="6" s="1"/>
  <c r="AA42" i="6" s="1"/>
  <c r="AB42" i="6" s="1"/>
  <c r="AC42" i="6" s="1"/>
  <c r="AD42" i="6" s="1"/>
  <c r="AE42" i="6" s="1"/>
  <c r="Q37" i="6"/>
  <c r="R37" i="6" s="1"/>
  <c r="S37" i="6" s="1"/>
  <c r="T37" i="6" s="1"/>
  <c r="U37" i="6" s="1"/>
  <c r="V37" i="6" s="1"/>
  <c r="W37" i="6" s="1"/>
  <c r="Q38" i="6" s="1"/>
  <c r="R38" i="6" s="1"/>
  <c r="S38" i="6" s="1"/>
  <c r="T38" i="6" s="1"/>
  <c r="U38" i="6" s="1"/>
  <c r="V38" i="6" s="1"/>
  <c r="W38" i="6" s="1"/>
  <c r="Q39" i="6" s="1"/>
  <c r="R39" i="6" s="1"/>
  <c r="S39" i="6" s="1"/>
  <c r="T39" i="6" s="1"/>
  <c r="U39" i="6" s="1"/>
  <c r="V39" i="6" s="1"/>
  <c r="W39" i="6" s="1"/>
  <c r="Q40" i="6" s="1"/>
  <c r="R40" i="6" s="1"/>
  <c r="S40" i="6" s="1"/>
  <c r="T40" i="6" s="1"/>
  <c r="U40" i="6" s="1"/>
  <c r="V40" i="6" s="1"/>
  <c r="W40" i="6" s="1"/>
  <c r="Q41" i="6" s="1"/>
  <c r="R41" i="6" s="1"/>
  <c r="S41" i="6" s="1"/>
  <c r="T41" i="6" s="1"/>
  <c r="U41" i="6" s="1"/>
  <c r="V41" i="6" s="1"/>
  <c r="W41" i="6" s="1"/>
  <c r="Q42" i="6" s="1"/>
  <c r="R42" i="6" s="1"/>
  <c r="S42" i="6" s="1"/>
  <c r="T42" i="6" s="1"/>
  <c r="U42" i="6" s="1"/>
  <c r="V42" i="6" s="1"/>
  <c r="W42" i="6" s="1"/>
  <c r="I37" i="6"/>
  <c r="J37" i="6" s="1"/>
  <c r="K37" i="6" s="1"/>
  <c r="L37" i="6" s="1"/>
  <c r="M37" i="6" s="1"/>
  <c r="N37" i="6" s="1"/>
  <c r="O37" i="6" s="1"/>
  <c r="I38" i="6" s="1"/>
  <c r="J38" i="6" s="1"/>
  <c r="K38" i="6" s="1"/>
  <c r="L38" i="6" s="1"/>
  <c r="M38" i="6" s="1"/>
  <c r="N38" i="6" s="1"/>
  <c r="O38" i="6" s="1"/>
  <c r="I39" i="6" s="1"/>
  <c r="J39" i="6" s="1"/>
  <c r="K39" i="6" s="1"/>
  <c r="L39" i="6" s="1"/>
  <c r="M39" i="6" s="1"/>
  <c r="N39" i="6" s="1"/>
  <c r="O39" i="6" s="1"/>
  <c r="I40" i="6" s="1"/>
  <c r="J40" i="6" s="1"/>
  <c r="K40" i="6" s="1"/>
  <c r="L40" i="6" s="1"/>
  <c r="M40" i="6" s="1"/>
  <c r="N40" i="6" s="1"/>
  <c r="O40" i="6" s="1"/>
  <c r="I41" i="6" s="1"/>
  <c r="J41" i="6" s="1"/>
  <c r="K41" i="6" s="1"/>
  <c r="L41" i="6" s="1"/>
  <c r="M41" i="6" s="1"/>
  <c r="N41" i="6" s="1"/>
  <c r="O41" i="6" s="1"/>
  <c r="I42" i="6" s="1"/>
  <c r="J42" i="6" s="1"/>
  <c r="K42" i="6" s="1"/>
  <c r="L42" i="6" s="1"/>
  <c r="M42" i="6" s="1"/>
  <c r="N42" i="6" s="1"/>
  <c r="O42" i="6" s="1"/>
  <c r="A37" i="6"/>
  <c r="B37" i="6" s="1"/>
  <c r="C37" i="6" s="1"/>
  <c r="D37" i="6" s="1"/>
  <c r="E37" i="6" s="1"/>
  <c r="F37" i="6" s="1"/>
  <c r="G37" i="6" s="1"/>
  <c r="A38" i="6" s="1"/>
  <c r="B38" i="6" s="1"/>
  <c r="C38" i="6" s="1"/>
  <c r="D38" i="6" s="1"/>
  <c r="E38" i="6" s="1"/>
  <c r="F38" i="6" s="1"/>
  <c r="G38" i="6" s="1"/>
  <c r="A39" i="6" s="1"/>
  <c r="B39" i="6" s="1"/>
  <c r="C39" i="6" s="1"/>
  <c r="D39" i="6" s="1"/>
  <c r="E39" i="6" s="1"/>
  <c r="F39" i="6" s="1"/>
  <c r="G39" i="6" s="1"/>
  <c r="A40" i="6" s="1"/>
  <c r="B40" i="6" s="1"/>
  <c r="C40" i="6" s="1"/>
  <c r="D40" i="6" s="1"/>
  <c r="E40" i="6" s="1"/>
  <c r="F40" i="6" s="1"/>
  <c r="G40" i="6" s="1"/>
  <c r="A41" i="6" s="1"/>
  <c r="B41" i="6" s="1"/>
  <c r="C41" i="6" s="1"/>
  <c r="D41" i="6" s="1"/>
  <c r="E41" i="6" s="1"/>
  <c r="F41" i="6" s="1"/>
  <c r="G41" i="6" s="1"/>
  <c r="A42" i="6" s="1"/>
  <c r="B42" i="6" s="1"/>
  <c r="C42" i="6" s="1"/>
  <c r="D42" i="6" s="1"/>
  <c r="E42" i="6" s="1"/>
  <c r="F42" i="6" s="1"/>
  <c r="G42" i="6" s="1"/>
  <c r="Y28" i="6"/>
  <c r="Z28" i="6" s="1"/>
  <c r="AA28" i="6" s="1"/>
  <c r="AB28" i="6" s="1"/>
  <c r="AC28" i="6" s="1"/>
  <c r="AD28" i="6" s="1"/>
  <c r="AE28" i="6" s="1"/>
  <c r="Y29" i="6" s="1"/>
  <c r="Z29" i="6" s="1"/>
  <c r="AA29" i="6" s="1"/>
  <c r="AB29" i="6" s="1"/>
  <c r="AC29" i="6" s="1"/>
  <c r="AD29" i="6" s="1"/>
  <c r="AE29" i="6" s="1"/>
  <c r="Y30" i="6" s="1"/>
  <c r="Z30" i="6" s="1"/>
  <c r="AA30" i="6" s="1"/>
  <c r="AB30" i="6" s="1"/>
  <c r="AC30" i="6" s="1"/>
  <c r="AD30" i="6" s="1"/>
  <c r="AE30" i="6" s="1"/>
  <c r="Y31" i="6" s="1"/>
  <c r="Z31" i="6" s="1"/>
  <c r="AA31" i="6" s="1"/>
  <c r="AB31" i="6" s="1"/>
  <c r="AC31" i="6" s="1"/>
  <c r="AD31" i="6" s="1"/>
  <c r="AE31" i="6" s="1"/>
  <c r="Y32" i="6" s="1"/>
  <c r="Z32" i="6" s="1"/>
  <c r="AA32" i="6" s="1"/>
  <c r="AB32" i="6" s="1"/>
  <c r="AC32" i="6" s="1"/>
  <c r="AD32" i="6" s="1"/>
  <c r="AE32" i="6" s="1"/>
  <c r="Y33" i="6" s="1"/>
  <c r="Z33" i="6" s="1"/>
  <c r="AA33" i="6" s="1"/>
  <c r="AB33" i="6" s="1"/>
  <c r="AC33" i="6" s="1"/>
  <c r="AD33" i="6" s="1"/>
  <c r="AE33" i="6" s="1"/>
  <c r="Q28" i="6"/>
  <c r="R28" i="6" s="1"/>
  <c r="S28" i="6" s="1"/>
  <c r="T28" i="6" s="1"/>
  <c r="U28" i="6" s="1"/>
  <c r="V28" i="6" s="1"/>
  <c r="W28" i="6" s="1"/>
  <c r="Q29" i="6" s="1"/>
  <c r="R29" i="6" s="1"/>
  <c r="S29" i="6" s="1"/>
  <c r="T29" i="6" s="1"/>
  <c r="U29" i="6" s="1"/>
  <c r="V29" i="6" s="1"/>
  <c r="W29" i="6" s="1"/>
  <c r="Q30" i="6" s="1"/>
  <c r="R30" i="6" s="1"/>
  <c r="S30" i="6" s="1"/>
  <c r="T30" i="6" s="1"/>
  <c r="U30" i="6" s="1"/>
  <c r="V30" i="6" s="1"/>
  <c r="W30" i="6" s="1"/>
  <c r="Q31" i="6" s="1"/>
  <c r="R31" i="6" s="1"/>
  <c r="S31" i="6" s="1"/>
  <c r="T31" i="6" s="1"/>
  <c r="U31" i="6" s="1"/>
  <c r="V31" i="6" s="1"/>
  <c r="W31" i="6" s="1"/>
  <c r="Q32" i="6" s="1"/>
  <c r="R32" i="6" s="1"/>
  <c r="S32" i="6" s="1"/>
  <c r="T32" i="6" s="1"/>
  <c r="U32" i="6" s="1"/>
  <c r="V32" i="6" s="1"/>
  <c r="W32" i="6" s="1"/>
  <c r="Q33" i="6" s="1"/>
  <c r="R33" i="6" s="1"/>
  <c r="S33" i="6" s="1"/>
  <c r="T33" i="6" s="1"/>
  <c r="U33" i="6" s="1"/>
  <c r="V33" i="6" s="1"/>
  <c r="W33" i="6" s="1"/>
  <c r="I28" i="6"/>
  <c r="J28" i="6" s="1"/>
  <c r="K28" i="6" s="1"/>
  <c r="L28" i="6" s="1"/>
  <c r="M28" i="6" s="1"/>
  <c r="N28" i="6" s="1"/>
  <c r="O28" i="6" s="1"/>
  <c r="I29" i="6" s="1"/>
  <c r="J29" i="6" s="1"/>
  <c r="K29" i="6" s="1"/>
  <c r="L29" i="6" s="1"/>
  <c r="M29" i="6" s="1"/>
  <c r="N29" i="6" s="1"/>
  <c r="O29" i="6" s="1"/>
  <c r="I30" i="6" s="1"/>
  <c r="J30" i="6" s="1"/>
  <c r="K30" i="6" s="1"/>
  <c r="L30" i="6" s="1"/>
  <c r="M30" i="6" s="1"/>
  <c r="N30" i="6" s="1"/>
  <c r="O30" i="6" s="1"/>
  <c r="I31" i="6" s="1"/>
  <c r="J31" i="6" s="1"/>
  <c r="K31" i="6" s="1"/>
  <c r="L31" i="6" s="1"/>
  <c r="M31" i="6" s="1"/>
  <c r="N31" i="6" s="1"/>
  <c r="O31" i="6" s="1"/>
  <c r="I32" i="6" s="1"/>
  <c r="J32" i="6" s="1"/>
  <c r="K32" i="6" s="1"/>
  <c r="L32" i="6" s="1"/>
  <c r="M32" i="6" s="1"/>
  <c r="N32" i="6" s="1"/>
  <c r="O32" i="6" s="1"/>
  <c r="I33" i="6" s="1"/>
  <c r="J33" i="6" s="1"/>
  <c r="K33" i="6" s="1"/>
  <c r="L33" i="6" s="1"/>
  <c r="M33" i="6" s="1"/>
  <c r="N33" i="6" s="1"/>
  <c r="O33" i="6" s="1"/>
  <c r="A29" i="6"/>
  <c r="A28" i="6"/>
  <c r="B28" i="6" s="1"/>
  <c r="C28" i="6" s="1"/>
  <c r="D28" i="6" s="1"/>
  <c r="E28" i="6" s="1"/>
  <c r="F28" i="6" s="1"/>
  <c r="G28" i="6" s="1"/>
  <c r="B29" i="6" s="1"/>
  <c r="C29" i="6" s="1"/>
  <c r="D29" i="6" s="1"/>
  <c r="E29" i="6" s="1"/>
  <c r="F29" i="6" s="1"/>
  <c r="G29" i="6" s="1"/>
  <c r="A30" i="6" s="1"/>
  <c r="B30" i="6" s="1"/>
  <c r="C30" i="6" s="1"/>
  <c r="D30" i="6" s="1"/>
  <c r="E30" i="6" s="1"/>
  <c r="F30" i="6" s="1"/>
  <c r="G30" i="6" s="1"/>
  <c r="A31" i="6" s="1"/>
  <c r="B31" i="6" s="1"/>
  <c r="C31" i="6" s="1"/>
  <c r="D31" i="6" s="1"/>
  <c r="E31" i="6" s="1"/>
  <c r="F31" i="6" s="1"/>
  <c r="G31" i="6" s="1"/>
  <c r="A32" i="6" s="1"/>
  <c r="B32" i="6" s="1"/>
  <c r="C32" i="6" s="1"/>
  <c r="D32" i="6" s="1"/>
  <c r="E32" i="6" s="1"/>
  <c r="F32" i="6" s="1"/>
  <c r="G32" i="6" s="1"/>
  <c r="A33" i="6" s="1"/>
  <c r="B33" i="6" s="1"/>
  <c r="C33" i="6" s="1"/>
  <c r="D33" i="6" s="1"/>
  <c r="E33" i="6" s="1"/>
  <c r="F33" i="6" s="1"/>
  <c r="G33" i="6" s="1"/>
  <c r="T26" i="6"/>
  <c r="AB26" i="6" s="1"/>
  <c r="D35" i="6" s="1"/>
  <c r="L26" i="6"/>
  <c r="AB26" i="7" l="1"/>
  <c r="Q28" i="7"/>
  <c r="R28" i="7" s="1"/>
  <c r="S28" i="7" s="1"/>
  <c r="T28" i="7" s="1"/>
  <c r="U28" i="7" s="1"/>
  <c r="V28" i="7" s="1"/>
  <c r="W28" i="7" s="1"/>
  <c r="Q29" i="7" s="1"/>
  <c r="R29" i="7" s="1"/>
  <c r="S29" i="7" s="1"/>
  <c r="T29" i="7" s="1"/>
  <c r="U29" i="7" s="1"/>
  <c r="V29" i="7" s="1"/>
  <c r="W29" i="7" s="1"/>
  <c r="Q30" i="7" s="1"/>
  <c r="R30" i="7" s="1"/>
  <c r="S30" i="7" s="1"/>
  <c r="T30" i="7" s="1"/>
  <c r="U30" i="7" s="1"/>
  <c r="V30" i="7" s="1"/>
  <c r="W30" i="7" s="1"/>
  <c r="Q31" i="7" s="1"/>
  <c r="R31" i="7" s="1"/>
  <c r="S31" i="7" s="1"/>
  <c r="T31" i="7" s="1"/>
  <c r="U31" i="7" s="1"/>
  <c r="V31" i="7" s="1"/>
  <c r="W31" i="7" s="1"/>
  <c r="Q32" i="7" s="1"/>
  <c r="R32" i="7" s="1"/>
  <c r="S32" i="7" s="1"/>
  <c r="T32" i="7" s="1"/>
  <c r="U32" i="7" s="1"/>
  <c r="V32" i="7" s="1"/>
  <c r="W32" i="7" s="1"/>
  <c r="Q33" i="7" s="1"/>
  <c r="R33" i="7" s="1"/>
  <c r="S33" i="7" s="1"/>
  <c r="T33" i="7" s="1"/>
  <c r="U33" i="7" s="1"/>
  <c r="V33" i="7" s="1"/>
  <c r="W33" i="7" s="1"/>
  <c r="L35" i="6"/>
  <c r="T35" i="6" s="1"/>
  <c r="AB35" i="6" s="1"/>
  <c r="D44" i="6" s="1"/>
  <c r="L44" i="6"/>
  <c r="T44" i="6" s="1"/>
  <c r="AB44" i="6" s="1"/>
  <c r="Y28" i="7" l="1"/>
  <c r="Z28" i="7" s="1"/>
  <c r="AA28" i="7" s="1"/>
  <c r="AB28" i="7" s="1"/>
  <c r="AC28" i="7" s="1"/>
  <c r="AD28" i="7" s="1"/>
  <c r="AE28" i="7" s="1"/>
  <c r="Y29" i="7" s="1"/>
  <c r="Z29" i="7" s="1"/>
  <c r="AA29" i="7" s="1"/>
  <c r="AB29" i="7" s="1"/>
  <c r="AC29" i="7" s="1"/>
  <c r="AD29" i="7" s="1"/>
  <c r="AE29" i="7" s="1"/>
  <c r="Y30" i="7" s="1"/>
  <c r="Z30" i="7" s="1"/>
  <c r="AA30" i="7" s="1"/>
  <c r="AB30" i="7" s="1"/>
  <c r="AC30" i="7" s="1"/>
  <c r="AD30" i="7" s="1"/>
  <c r="AE30" i="7" s="1"/>
  <c r="Y31" i="7" s="1"/>
  <c r="Z31" i="7" s="1"/>
  <c r="AA31" i="7" s="1"/>
  <c r="AB31" i="7" s="1"/>
  <c r="AC31" i="7" s="1"/>
  <c r="AD31" i="7" s="1"/>
  <c r="AE31" i="7" s="1"/>
  <c r="Y32" i="7" s="1"/>
  <c r="Z32" i="7" s="1"/>
  <c r="AA32" i="7" s="1"/>
  <c r="AB32" i="7" s="1"/>
  <c r="AC32" i="7" s="1"/>
  <c r="AD32" i="7" s="1"/>
  <c r="AE32" i="7" s="1"/>
  <c r="Y33" i="7" s="1"/>
  <c r="Z33" i="7" s="1"/>
  <c r="AA33" i="7" s="1"/>
  <c r="AB33" i="7" s="1"/>
  <c r="AC33" i="7" s="1"/>
  <c r="AD33" i="7" s="1"/>
  <c r="AE33" i="7" s="1"/>
  <c r="D35" i="7"/>
  <c r="L35" i="7" l="1"/>
  <c r="A37" i="7"/>
  <c r="B37" i="7" s="1"/>
  <c r="C37" i="7" s="1"/>
  <c r="D37" i="7" s="1"/>
  <c r="E37" i="7" s="1"/>
  <c r="F37" i="7" s="1"/>
  <c r="G37" i="7" s="1"/>
  <c r="A38" i="7" s="1"/>
  <c r="B38" i="7" s="1"/>
  <c r="C38" i="7" s="1"/>
  <c r="D38" i="7" s="1"/>
  <c r="E38" i="7" s="1"/>
  <c r="F38" i="7" s="1"/>
  <c r="G38" i="7" s="1"/>
  <c r="A39" i="7" s="1"/>
  <c r="B39" i="7" s="1"/>
  <c r="C39" i="7" s="1"/>
  <c r="D39" i="7" s="1"/>
  <c r="E39" i="7" s="1"/>
  <c r="F39" i="7" s="1"/>
  <c r="G39" i="7" s="1"/>
  <c r="A40" i="7" s="1"/>
  <c r="B40" i="7" s="1"/>
  <c r="C40" i="7" s="1"/>
  <c r="D40" i="7" s="1"/>
  <c r="E40" i="7" s="1"/>
  <c r="F40" i="7" s="1"/>
  <c r="G40" i="7" s="1"/>
  <c r="A41" i="7" s="1"/>
  <c r="B41" i="7" s="1"/>
  <c r="C41" i="7" s="1"/>
  <c r="D41" i="7" s="1"/>
  <c r="E41" i="7" s="1"/>
  <c r="F41" i="7" s="1"/>
  <c r="G41" i="7" s="1"/>
  <c r="A42" i="7" s="1"/>
  <c r="B42" i="7" s="1"/>
  <c r="C42" i="7" s="1"/>
  <c r="D42" i="7" s="1"/>
  <c r="E42" i="7" s="1"/>
  <c r="F42" i="7" s="1"/>
  <c r="G42" i="7" s="1"/>
  <c r="I37" i="7" l="1"/>
  <c r="J37" i="7" s="1"/>
  <c r="K37" i="7" s="1"/>
  <c r="L37" i="7" s="1"/>
  <c r="M37" i="7" s="1"/>
  <c r="N37" i="7" s="1"/>
  <c r="O37" i="7" s="1"/>
  <c r="I38" i="7" s="1"/>
  <c r="J38" i="7" s="1"/>
  <c r="K38" i="7" s="1"/>
  <c r="L38" i="7" s="1"/>
  <c r="M38" i="7" s="1"/>
  <c r="N38" i="7" s="1"/>
  <c r="O38" i="7" s="1"/>
  <c r="I39" i="7" s="1"/>
  <c r="J39" i="7" s="1"/>
  <c r="K39" i="7" s="1"/>
  <c r="L39" i="7" s="1"/>
  <c r="M39" i="7" s="1"/>
  <c r="N39" i="7" s="1"/>
  <c r="O39" i="7" s="1"/>
  <c r="I40" i="7" s="1"/>
  <c r="J40" i="7" s="1"/>
  <c r="K40" i="7" s="1"/>
  <c r="L40" i="7" s="1"/>
  <c r="M40" i="7" s="1"/>
  <c r="N40" i="7" s="1"/>
  <c r="O40" i="7" s="1"/>
  <c r="I41" i="7" s="1"/>
  <c r="J41" i="7" s="1"/>
  <c r="K41" i="7" s="1"/>
  <c r="L41" i="7" s="1"/>
  <c r="M41" i="7" s="1"/>
  <c r="N41" i="7" s="1"/>
  <c r="O41" i="7" s="1"/>
  <c r="I42" i="7" s="1"/>
  <c r="J42" i="7" s="1"/>
  <c r="K42" i="7" s="1"/>
  <c r="L42" i="7" s="1"/>
  <c r="M42" i="7" s="1"/>
  <c r="N42" i="7" s="1"/>
  <c r="O42" i="7" s="1"/>
  <c r="T35" i="7"/>
  <c r="Q37" i="7" l="1"/>
  <c r="R37" i="7" s="1"/>
  <c r="S37" i="7" s="1"/>
  <c r="T37" i="7" s="1"/>
  <c r="U37" i="7" s="1"/>
  <c r="V37" i="7" s="1"/>
  <c r="W37" i="7" s="1"/>
  <c r="Q38" i="7" s="1"/>
  <c r="R38" i="7" s="1"/>
  <c r="S38" i="7" s="1"/>
  <c r="T38" i="7" s="1"/>
  <c r="U38" i="7" s="1"/>
  <c r="V38" i="7" s="1"/>
  <c r="W38" i="7" s="1"/>
  <c r="Q39" i="7" s="1"/>
  <c r="R39" i="7" s="1"/>
  <c r="S39" i="7" s="1"/>
  <c r="T39" i="7" s="1"/>
  <c r="U39" i="7" s="1"/>
  <c r="V39" i="7" s="1"/>
  <c r="W39" i="7" s="1"/>
  <c r="Q40" i="7" s="1"/>
  <c r="R40" i="7" s="1"/>
  <c r="S40" i="7" s="1"/>
  <c r="T40" i="7" s="1"/>
  <c r="U40" i="7" s="1"/>
  <c r="V40" i="7" s="1"/>
  <c r="W40" i="7" s="1"/>
  <c r="Q41" i="7" s="1"/>
  <c r="R41" i="7" s="1"/>
  <c r="S41" i="7" s="1"/>
  <c r="T41" i="7" s="1"/>
  <c r="U41" i="7" s="1"/>
  <c r="V41" i="7" s="1"/>
  <c r="W41" i="7" s="1"/>
  <c r="Q42" i="7" s="1"/>
  <c r="R42" i="7" s="1"/>
  <c r="S42" i="7" s="1"/>
  <c r="T42" i="7" s="1"/>
  <c r="U42" i="7" s="1"/>
  <c r="V42" i="7" s="1"/>
  <c r="W42" i="7" s="1"/>
  <c r="AB35" i="7"/>
  <c r="D44" i="7" l="1"/>
  <c r="Y37" i="7"/>
  <c r="Z37" i="7" s="1"/>
  <c r="AA37" i="7" s="1"/>
  <c r="AB37" i="7" s="1"/>
  <c r="AC37" i="7" s="1"/>
  <c r="AD37" i="7" s="1"/>
  <c r="AE37" i="7" s="1"/>
  <c r="Y38" i="7" s="1"/>
  <c r="Z38" i="7" s="1"/>
  <c r="AA38" i="7" s="1"/>
  <c r="AB38" i="7" s="1"/>
  <c r="AC38" i="7" s="1"/>
  <c r="AD38" i="7" s="1"/>
  <c r="AE38" i="7" s="1"/>
  <c r="Y39" i="7" s="1"/>
  <c r="Z39" i="7" s="1"/>
  <c r="AA39" i="7" s="1"/>
  <c r="AB39" i="7" s="1"/>
  <c r="AC39" i="7" s="1"/>
  <c r="AD39" i="7" s="1"/>
  <c r="AE39" i="7" s="1"/>
  <c r="Y40" i="7" s="1"/>
  <c r="Z40" i="7" s="1"/>
  <c r="AA40" i="7" s="1"/>
  <c r="AB40" i="7" s="1"/>
  <c r="AC40" i="7" s="1"/>
  <c r="AD40" i="7" s="1"/>
  <c r="AE40" i="7" s="1"/>
  <c r="Y41" i="7" s="1"/>
  <c r="Z41" i="7" s="1"/>
  <c r="AA41" i="7" s="1"/>
  <c r="AB41" i="7" s="1"/>
  <c r="AC41" i="7" s="1"/>
  <c r="AD41" i="7" s="1"/>
  <c r="AE41" i="7" s="1"/>
  <c r="Y42" i="7" s="1"/>
  <c r="Z42" i="7" s="1"/>
  <c r="AA42" i="7" s="1"/>
  <c r="AB42" i="7" s="1"/>
  <c r="AC42" i="7" s="1"/>
  <c r="AD42" i="7" s="1"/>
  <c r="AE42" i="7" s="1"/>
  <c r="A46" i="7" l="1"/>
  <c r="B46" i="7" s="1"/>
  <c r="C46" i="7" s="1"/>
  <c r="D46" i="7" s="1"/>
  <c r="E46" i="7" s="1"/>
  <c r="F46" i="7" s="1"/>
  <c r="G46" i="7" s="1"/>
  <c r="A47" i="7" s="1"/>
  <c r="B47" i="7" s="1"/>
  <c r="C47" i="7" s="1"/>
  <c r="D47" i="7" s="1"/>
  <c r="E47" i="7" s="1"/>
  <c r="F47" i="7" s="1"/>
  <c r="G47" i="7" s="1"/>
  <c r="A48" i="7" s="1"/>
  <c r="B48" i="7" s="1"/>
  <c r="C48" i="7" s="1"/>
  <c r="D48" i="7" s="1"/>
  <c r="E48" i="7" s="1"/>
  <c r="F48" i="7" s="1"/>
  <c r="G48" i="7" s="1"/>
  <c r="A49" i="7" s="1"/>
  <c r="B49" i="7" s="1"/>
  <c r="C49" i="7" s="1"/>
  <c r="D49" i="7" s="1"/>
  <c r="E49" i="7" s="1"/>
  <c r="F49" i="7" s="1"/>
  <c r="G49" i="7" s="1"/>
  <c r="A50" i="7" s="1"/>
  <c r="B50" i="7" s="1"/>
  <c r="C50" i="7" s="1"/>
  <c r="D50" i="7" s="1"/>
  <c r="E50" i="7" s="1"/>
  <c r="F50" i="7" s="1"/>
  <c r="G50" i="7" s="1"/>
  <c r="A51" i="7" s="1"/>
  <c r="B51" i="7" s="1"/>
  <c r="C51" i="7" s="1"/>
  <c r="D51" i="7" s="1"/>
  <c r="E51" i="7" s="1"/>
  <c r="F51" i="7" s="1"/>
  <c r="G51" i="7" s="1"/>
  <c r="I46" i="7" l="1"/>
  <c r="J46" i="7" s="1"/>
  <c r="K46" i="7" s="1"/>
  <c r="L46" i="7" s="1"/>
  <c r="M46" i="7" s="1"/>
  <c r="N46" i="7" s="1"/>
  <c r="O46" i="7" s="1"/>
  <c r="I47" i="7" s="1"/>
  <c r="J47" i="7" s="1"/>
  <c r="K47" i="7" s="1"/>
  <c r="L47" i="7" s="1"/>
  <c r="M47" i="7" s="1"/>
  <c r="N47" i="7" s="1"/>
  <c r="O47" i="7" s="1"/>
  <c r="I48" i="7" s="1"/>
  <c r="J48" i="7" s="1"/>
  <c r="K48" i="7" s="1"/>
  <c r="L48" i="7" s="1"/>
  <c r="M48" i="7" s="1"/>
  <c r="N48" i="7" s="1"/>
  <c r="O48" i="7" s="1"/>
  <c r="I49" i="7" s="1"/>
  <c r="J49" i="7" s="1"/>
  <c r="K49" i="7" s="1"/>
  <c r="L49" i="7" s="1"/>
  <c r="M49" i="7" s="1"/>
  <c r="N49" i="7" s="1"/>
  <c r="O49" i="7" s="1"/>
  <c r="I50" i="7" s="1"/>
  <c r="J50" i="7" s="1"/>
  <c r="K50" i="7" s="1"/>
  <c r="L50" i="7" s="1"/>
  <c r="M50" i="7" s="1"/>
  <c r="N50" i="7" s="1"/>
  <c r="O50" i="7" s="1"/>
  <c r="I51" i="7" s="1"/>
  <c r="J51" i="7" s="1"/>
  <c r="K51" i="7" s="1"/>
  <c r="L51" i="7" s="1"/>
  <c r="M51" i="7" s="1"/>
  <c r="N51" i="7" s="1"/>
  <c r="O51" i="7" s="1"/>
  <c r="T44" i="7"/>
  <c r="AB44" i="7" l="1"/>
  <c r="Y46" i="7" s="1"/>
  <c r="Z46" i="7" s="1"/>
  <c r="AA46" i="7" s="1"/>
  <c r="AB46" i="7" s="1"/>
  <c r="AC46" i="7" s="1"/>
  <c r="AD46" i="7" s="1"/>
  <c r="AE46" i="7" s="1"/>
  <c r="Y47" i="7" s="1"/>
  <c r="Z47" i="7" s="1"/>
  <c r="AA47" i="7" s="1"/>
  <c r="AB47" i="7" s="1"/>
  <c r="AC47" i="7" s="1"/>
  <c r="AD47" i="7" s="1"/>
  <c r="AE47" i="7" s="1"/>
  <c r="Y48" i="7" s="1"/>
  <c r="Z48" i="7" s="1"/>
  <c r="AA48" i="7" s="1"/>
  <c r="AB48" i="7" s="1"/>
  <c r="AC48" i="7" s="1"/>
  <c r="AD48" i="7" s="1"/>
  <c r="AE48" i="7" s="1"/>
  <c r="Y49" i="7" s="1"/>
  <c r="Z49" i="7" s="1"/>
  <c r="AA49" i="7" s="1"/>
  <c r="AB49" i="7" s="1"/>
  <c r="AC49" i="7" s="1"/>
  <c r="AD49" i="7" s="1"/>
  <c r="AE49" i="7" s="1"/>
  <c r="Y50" i="7" s="1"/>
  <c r="Z50" i="7" s="1"/>
  <c r="AA50" i="7" s="1"/>
  <c r="AB50" i="7" s="1"/>
  <c r="AC50" i="7" s="1"/>
  <c r="AD50" i="7" s="1"/>
  <c r="AE50" i="7" s="1"/>
  <c r="Y51" i="7" s="1"/>
  <c r="Z51" i="7" s="1"/>
  <c r="AA51" i="7" s="1"/>
  <c r="AB51" i="7" s="1"/>
  <c r="AC51" i="7" s="1"/>
  <c r="AD51" i="7" s="1"/>
  <c r="AE51" i="7" s="1"/>
  <c r="Q46" i="7"/>
  <c r="R46" i="7" s="1"/>
  <c r="S46" i="7" s="1"/>
  <c r="T46" i="7" s="1"/>
  <c r="U46" i="7" s="1"/>
  <c r="V46" i="7" s="1"/>
  <c r="W46" i="7" s="1"/>
  <c r="Q47" i="7" s="1"/>
  <c r="R47" i="7" s="1"/>
  <c r="S47" i="7" s="1"/>
  <c r="T47" i="7" s="1"/>
  <c r="U47" i="7" s="1"/>
  <c r="V47" i="7" s="1"/>
  <c r="W47" i="7" s="1"/>
  <c r="Q48" i="7" s="1"/>
  <c r="R48" i="7" s="1"/>
  <c r="S48" i="7" s="1"/>
  <c r="T48" i="7" s="1"/>
  <c r="U48" i="7" s="1"/>
  <c r="V48" i="7" s="1"/>
  <c r="W48" i="7" s="1"/>
  <c r="Q49" i="7" s="1"/>
  <c r="R49" i="7" s="1"/>
  <c r="S49" i="7" s="1"/>
  <c r="T49" i="7" s="1"/>
  <c r="U49" i="7" s="1"/>
  <c r="V49" i="7" s="1"/>
  <c r="W49" i="7" s="1"/>
  <c r="Q50" i="7" s="1"/>
  <c r="R50" i="7" s="1"/>
  <c r="S50" i="7" s="1"/>
  <c r="T50" i="7" s="1"/>
  <c r="U50" i="7" s="1"/>
  <c r="V50" i="7" s="1"/>
  <c r="W50" i="7" s="1"/>
  <c r="Q51" i="7" s="1"/>
  <c r="R51" i="7" s="1"/>
  <c r="S51" i="7" s="1"/>
  <c r="T51" i="7" s="1"/>
  <c r="U51" i="7" s="1"/>
  <c r="V51" i="7" s="1"/>
  <c r="W51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栗山敏之</author>
  </authors>
  <commentList>
    <comment ref="A26" authorId="0" shapeId="0" xr:uid="{F7801C5A-4D31-4D0C-8732-207526A1E3E7}">
      <text>
        <r>
          <rPr>
            <sz val="9"/>
            <color indexed="81"/>
            <rFont val="MS P ゴシック"/>
            <family val="3"/>
            <charset val="128"/>
          </rPr>
          <t>この年数を変えるだけで全ての年数が変わります。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栗山敏之</author>
  </authors>
  <commentList>
    <comment ref="A26" authorId="0" shapeId="0" xr:uid="{C46067FF-E93D-4926-862F-28D958476736}">
      <text>
        <r>
          <rPr>
            <sz val="9"/>
            <color indexed="81"/>
            <rFont val="MS P ゴシック"/>
            <family val="3"/>
            <charset val="128"/>
          </rPr>
          <t>この年数を変えるだけで全ての年数が変わります。</t>
        </r>
      </text>
    </comment>
  </commentList>
</comments>
</file>

<file path=xl/sharedStrings.xml><?xml version="1.0" encoding="utf-8"?>
<sst xmlns="http://schemas.openxmlformats.org/spreadsheetml/2006/main" count="258" uniqueCount="31">
  <si>
    <t>年</t>
    <rPh sb="0" eb="1">
      <t>ネン</t>
    </rPh>
    <phoneticPr fontId="1"/>
  </si>
  <si>
    <t>日</t>
    <rPh sb="0" eb="1">
      <t>ニチ</t>
    </rPh>
    <phoneticPr fontId="1"/>
  </si>
  <si>
    <t>水</t>
  </si>
  <si>
    <t>木</t>
  </si>
  <si>
    <t>金</t>
  </si>
  <si>
    <t>土</t>
  </si>
  <si>
    <t>元日</t>
  </si>
  <si>
    <t>成人の日</t>
  </si>
  <si>
    <t>建国記念の日</t>
  </si>
  <si>
    <t>春分の日</t>
  </si>
  <si>
    <t>昭和の日</t>
  </si>
  <si>
    <t>国民の休日</t>
  </si>
  <si>
    <t>天皇の即位の日</t>
  </si>
  <si>
    <t>憲法記念日</t>
  </si>
  <si>
    <t>みどりの日</t>
  </si>
  <si>
    <t>こどもの日</t>
  </si>
  <si>
    <t>振替休日</t>
  </si>
  <si>
    <t>海の日</t>
  </si>
  <si>
    <t>山の日</t>
  </si>
  <si>
    <t>敬老の日</t>
  </si>
  <si>
    <t>秋分の日</t>
  </si>
  <si>
    <t>体育の日</t>
  </si>
  <si>
    <t>即位礼正殿の儀</t>
  </si>
  <si>
    <t>文化の日</t>
  </si>
  <si>
    <t>勤労感謝の日</t>
  </si>
  <si>
    <t>月</t>
    <rPh sb="0" eb="1">
      <t>ツキ</t>
    </rPh>
    <phoneticPr fontId="1"/>
  </si>
  <si>
    <t>火</t>
    <rPh sb="0" eb="1">
      <t>カ</t>
    </rPh>
    <phoneticPr fontId="1"/>
  </si>
  <si>
    <t>天皇誕生日</t>
  </si>
  <si>
    <t>スポーツの日</t>
  </si>
  <si>
    <t>日付</t>
    <rPh sb="0" eb="2">
      <t>ヒヅケ</t>
    </rPh>
    <phoneticPr fontId="1"/>
  </si>
  <si>
    <t>名称</t>
    <rPh sb="0" eb="2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</si>
</sst>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right" vertical="center"/>
    </xf>
  </cellXfs>
  <cellStyles count="1">
    <cellStyle name="標準" xfId="0" builtinId="0"/>
  </cellStyles>
  <dxfs count="9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243841</xdr:colOff>
      <xdr:row>1</xdr:row>
      <xdr:rowOff>0</xdr:rowOff>
    </xdr:from>
    <xdr:to>
      <xdr:col>29</xdr:col>
      <xdr:colOff>285751</xdr:colOff>
      <xdr:row>23</xdr:row>
      <xdr:rowOff>219075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FE4B320-AF3C-4762-B0D0-82A205B4AC7D}"/>
            </a:ext>
          </a:extLst>
        </xdr:cNvPr>
        <xdr:cNvSpPr/>
      </xdr:nvSpPr>
      <xdr:spPr>
        <a:xfrm>
          <a:off x="243841" y="228600"/>
          <a:ext cx="7376160" cy="524827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latin typeface="+mn-ea"/>
              <a:ea typeface="+mn-ea"/>
            </a:rPr>
            <a:t>この枠の部分より大きめに</a:t>
          </a:r>
          <a:endParaRPr kumimoji="1" lang="en-US" altLang="ja-JP" sz="4000">
            <a:latin typeface="+mn-ea"/>
            <a:ea typeface="+mn-ea"/>
          </a:endParaRPr>
        </a:p>
        <a:p>
          <a:pPr algn="ctr"/>
          <a:r>
            <a:rPr kumimoji="1" lang="ja-JP" altLang="en-US" sz="4000">
              <a:latin typeface="+mn-ea"/>
              <a:ea typeface="+mn-ea"/>
            </a:rPr>
            <a:t>写真を挿入する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243841</xdr:colOff>
      <xdr:row>1</xdr:row>
      <xdr:rowOff>0</xdr:rowOff>
    </xdr:from>
    <xdr:to>
      <xdr:col>29</xdr:col>
      <xdr:colOff>285751</xdr:colOff>
      <xdr:row>23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E757D99-C141-4BDE-8B28-5CCEA4C45A0D}"/>
            </a:ext>
          </a:extLst>
        </xdr:cNvPr>
        <xdr:cNvSpPr/>
      </xdr:nvSpPr>
      <xdr:spPr>
        <a:xfrm>
          <a:off x="247651" y="228600"/>
          <a:ext cx="7368540" cy="5246370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latin typeface="+mn-ea"/>
              <a:ea typeface="+mn-ea"/>
            </a:rPr>
            <a:t>この枠の部分より大きめに</a:t>
          </a:r>
          <a:endParaRPr kumimoji="1" lang="en-US" altLang="ja-JP" sz="4000">
            <a:latin typeface="+mn-ea"/>
            <a:ea typeface="+mn-ea"/>
          </a:endParaRPr>
        </a:p>
        <a:p>
          <a:pPr algn="ctr"/>
          <a:r>
            <a:rPr kumimoji="1" lang="ja-JP" altLang="en-US" sz="4000">
              <a:latin typeface="+mn-ea"/>
              <a:ea typeface="+mn-ea"/>
            </a:rPr>
            <a:t>写真を挿入する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AFFB5-9A98-4AF1-9717-CC5EC2918A98}">
  <dimension ref="A26:AE51"/>
  <sheetViews>
    <sheetView tabSelected="1" zoomScaleNormal="100" workbookViewId="0">
      <selection activeCell="AF19" sqref="AF19"/>
    </sheetView>
  </sheetViews>
  <sheetFormatPr defaultRowHeight="18"/>
  <cols>
    <col min="1" max="7" width="3.3984375" bestFit="1" customWidth="1"/>
    <col min="8" max="8" width="2" customWidth="1"/>
    <col min="9" max="15" width="3.3984375" bestFit="1" customWidth="1"/>
    <col min="16" max="16" width="2" customWidth="1"/>
    <col min="17" max="23" width="3.3984375" bestFit="1" customWidth="1"/>
    <col min="24" max="24" width="2" customWidth="1"/>
    <col min="25" max="31" width="3.8984375" bestFit="1" customWidth="1"/>
  </cols>
  <sheetData>
    <row r="26" spans="1:31" ht="18.600000000000001" thickBot="1">
      <c r="A26" s="5">
        <v>2019</v>
      </c>
      <c r="B26" s="5"/>
      <c r="C26" s="3" t="s">
        <v>0</v>
      </c>
      <c r="D26" s="3">
        <v>1</v>
      </c>
      <c r="E26" s="3" t="s">
        <v>25</v>
      </c>
      <c r="F26" s="3"/>
      <c r="G26" s="3"/>
      <c r="I26" s="5">
        <f>$A$26</f>
        <v>2019</v>
      </c>
      <c r="J26" s="5"/>
      <c r="K26" s="3" t="s">
        <v>0</v>
      </c>
      <c r="L26" s="3">
        <f>D26+1</f>
        <v>2</v>
      </c>
      <c r="M26" s="3" t="s">
        <v>25</v>
      </c>
      <c r="N26" s="3"/>
      <c r="O26" s="3"/>
      <c r="Q26" s="5">
        <f>$A$26</f>
        <v>2019</v>
      </c>
      <c r="R26" s="5"/>
      <c r="S26" s="3" t="s">
        <v>0</v>
      </c>
      <c r="T26" s="3">
        <f>L26+1</f>
        <v>3</v>
      </c>
      <c r="U26" s="3" t="s">
        <v>25</v>
      </c>
      <c r="V26" s="3"/>
      <c r="W26" s="3"/>
      <c r="Y26" s="5">
        <f>$A$26</f>
        <v>2019</v>
      </c>
      <c r="Z26" s="5"/>
      <c r="AA26" s="3" t="s">
        <v>0</v>
      </c>
      <c r="AB26" s="3">
        <f>T26+1</f>
        <v>4</v>
      </c>
      <c r="AC26" s="3" t="s">
        <v>25</v>
      </c>
      <c r="AD26" s="3"/>
      <c r="AE26" s="3"/>
    </row>
    <row r="27" spans="1:31" ht="18.600000000000001" thickTop="1">
      <c r="A27" t="s">
        <v>1</v>
      </c>
      <c r="B27" t="s">
        <v>25</v>
      </c>
      <c r="C27" t="s">
        <v>26</v>
      </c>
      <c r="D27" t="s">
        <v>2</v>
      </c>
      <c r="E27" t="s">
        <v>3</v>
      </c>
      <c r="F27" t="s">
        <v>4</v>
      </c>
      <c r="G27" t="s">
        <v>5</v>
      </c>
      <c r="I27" t="s">
        <v>1</v>
      </c>
      <c r="J27" t="s">
        <v>25</v>
      </c>
      <c r="K27" t="s">
        <v>26</v>
      </c>
      <c r="L27" t="s">
        <v>2</v>
      </c>
      <c r="M27" t="s">
        <v>3</v>
      </c>
      <c r="N27" t="s">
        <v>4</v>
      </c>
      <c r="O27" t="s">
        <v>5</v>
      </c>
      <c r="Q27" t="s">
        <v>1</v>
      </c>
      <c r="R27" t="s">
        <v>25</v>
      </c>
      <c r="S27" t="s">
        <v>26</v>
      </c>
      <c r="T27" t="s">
        <v>2</v>
      </c>
      <c r="U27" t="s">
        <v>3</v>
      </c>
      <c r="V27" t="s">
        <v>4</v>
      </c>
      <c r="W27" t="s">
        <v>5</v>
      </c>
      <c r="Y27" t="s">
        <v>1</v>
      </c>
      <c r="Z27" t="s">
        <v>25</v>
      </c>
      <c r="AA27" t="s">
        <v>26</v>
      </c>
      <c r="AB27" t="s">
        <v>2</v>
      </c>
      <c r="AC27" t="s">
        <v>3</v>
      </c>
      <c r="AD27" t="s">
        <v>4</v>
      </c>
      <c r="AE27" t="s">
        <v>5</v>
      </c>
    </row>
    <row r="28" spans="1:31">
      <c r="A28" s="4">
        <f>DATE(A26,D26,1)-WEEKDAY(DATE(A26,D26,1),1)+1</f>
        <v>43464</v>
      </c>
      <c r="B28" s="4">
        <f t="shared" ref="B28:B33" si="0">A28+1</f>
        <v>43465</v>
      </c>
      <c r="C28" s="4">
        <f t="shared" ref="C28:G33" si="1">B28+1</f>
        <v>43466</v>
      </c>
      <c r="D28" s="4">
        <f t="shared" si="1"/>
        <v>43467</v>
      </c>
      <c r="E28" s="4">
        <f t="shared" si="1"/>
        <v>43468</v>
      </c>
      <c r="F28" s="4">
        <f t="shared" si="1"/>
        <v>43469</v>
      </c>
      <c r="G28" s="4">
        <f t="shared" si="1"/>
        <v>43470</v>
      </c>
      <c r="I28" s="4">
        <f>DATE(I26,L26,1)-WEEKDAY(DATE(I26,L26,1),1)+1</f>
        <v>43492</v>
      </c>
      <c r="J28" s="4">
        <f t="shared" ref="J28:J33" si="2">I28+1</f>
        <v>43493</v>
      </c>
      <c r="K28" s="4">
        <f t="shared" ref="K28:O28" si="3">J28+1</f>
        <v>43494</v>
      </c>
      <c r="L28" s="4">
        <f t="shared" si="3"/>
        <v>43495</v>
      </c>
      <c r="M28" s="4">
        <f t="shared" si="3"/>
        <v>43496</v>
      </c>
      <c r="N28" s="4">
        <f t="shared" si="3"/>
        <v>43497</v>
      </c>
      <c r="O28" s="4">
        <f t="shared" si="3"/>
        <v>43498</v>
      </c>
      <c r="Q28" s="4">
        <f>DATE(Q26,T26,1)-WEEKDAY(DATE(Q26,T26,1),1)+1</f>
        <v>43520</v>
      </c>
      <c r="R28" s="4">
        <f t="shared" ref="R28:R33" si="4">Q28+1</f>
        <v>43521</v>
      </c>
      <c r="S28" s="4">
        <f t="shared" ref="S28:W28" si="5">R28+1</f>
        <v>43522</v>
      </c>
      <c r="T28" s="4">
        <f t="shared" si="5"/>
        <v>43523</v>
      </c>
      <c r="U28" s="4">
        <f t="shared" si="5"/>
        <v>43524</v>
      </c>
      <c r="V28" s="4">
        <f t="shared" si="5"/>
        <v>43525</v>
      </c>
      <c r="W28" s="4">
        <f t="shared" si="5"/>
        <v>43526</v>
      </c>
      <c r="Y28" s="4">
        <f>DATE(Y26,AB26,1)-WEEKDAY(DATE(Y26,AB26,1),1)+1</f>
        <v>43555</v>
      </c>
      <c r="Z28" s="4">
        <f t="shared" ref="Z28:Z33" si="6">Y28+1</f>
        <v>43556</v>
      </c>
      <c r="AA28" s="4">
        <f t="shared" ref="AA28:AE28" si="7">Z28+1</f>
        <v>43557</v>
      </c>
      <c r="AB28" s="4">
        <f t="shared" si="7"/>
        <v>43558</v>
      </c>
      <c r="AC28" s="4">
        <f t="shared" si="7"/>
        <v>43559</v>
      </c>
      <c r="AD28" s="4">
        <f t="shared" si="7"/>
        <v>43560</v>
      </c>
      <c r="AE28" s="4">
        <f t="shared" si="7"/>
        <v>43561</v>
      </c>
    </row>
    <row r="29" spans="1:31">
      <c r="A29" s="4">
        <f>G28+1</f>
        <v>43471</v>
      </c>
      <c r="B29" s="4">
        <f t="shared" si="0"/>
        <v>43472</v>
      </c>
      <c r="C29" s="4">
        <f t="shared" si="1"/>
        <v>43473</v>
      </c>
      <c r="D29" s="4">
        <f t="shared" si="1"/>
        <v>43474</v>
      </c>
      <c r="E29" s="4">
        <f t="shared" si="1"/>
        <v>43475</v>
      </c>
      <c r="F29" s="4">
        <f t="shared" si="1"/>
        <v>43476</v>
      </c>
      <c r="G29" s="4">
        <f t="shared" si="1"/>
        <v>43477</v>
      </c>
      <c r="I29" s="4">
        <f>O28+1</f>
        <v>43499</v>
      </c>
      <c r="J29" s="4">
        <f t="shared" si="2"/>
        <v>43500</v>
      </c>
      <c r="K29" s="4">
        <f t="shared" ref="K29:O29" si="8">J29+1</f>
        <v>43501</v>
      </c>
      <c r="L29" s="4">
        <f t="shared" si="8"/>
        <v>43502</v>
      </c>
      <c r="M29" s="4">
        <f t="shared" si="8"/>
        <v>43503</v>
      </c>
      <c r="N29" s="4">
        <f t="shared" si="8"/>
        <v>43504</v>
      </c>
      <c r="O29" s="4">
        <f t="shared" si="8"/>
        <v>43505</v>
      </c>
      <c r="Q29" s="4">
        <f>W28+1</f>
        <v>43527</v>
      </c>
      <c r="R29" s="4">
        <f t="shared" si="4"/>
        <v>43528</v>
      </c>
      <c r="S29" s="4">
        <f t="shared" ref="S29:W29" si="9">R29+1</f>
        <v>43529</v>
      </c>
      <c r="T29" s="4">
        <f t="shared" si="9"/>
        <v>43530</v>
      </c>
      <c r="U29" s="4">
        <f t="shared" si="9"/>
        <v>43531</v>
      </c>
      <c r="V29" s="4">
        <f t="shared" si="9"/>
        <v>43532</v>
      </c>
      <c r="W29" s="4">
        <f t="shared" si="9"/>
        <v>43533</v>
      </c>
      <c r="Y29" s="4">
        <f>AE28+1</f>
        <v>43562</v>
      </c>
      <c r="Z29" s="4">
        <f t="shared" si="6"/>
        <v>43563</v>
      </c>
      <c r="AA29" s="4">
        <f t="shared" ref="AA29:AE29" si="10">Z29+1</f>
        <v>43564</v>
      </c>
      <c r="AB29" s="4">
        <f t="shared" si="10"/>
        <v>43565</v>
      </c>
      <c r="AC29" s="4">
        <f t="shared" si="10"/>
        <v>43566</v>
      </c>
      <c r="AD29" s="4">
        <f t="shared" si="10"/>
        <v>43567</v>
      </c>
      <c r="AE29" s="4">
        <f t="shared" si="10"/>
        <v>43568</v>
      </c>
    </row>
    <row r="30" spans="1:31">
      <c r="A30" s="4">
        <f>G29+1</f>
        <v>43478</v>
      </c>
      <c r="B30" s="4">
        <f t="shared" si="0"/>
        <v>43479</v>
      </c>
      <c r="C30" s="4">
        <f t="shared" si="1"/>
        <v>43480</v>
      </c>
      <c r="D30" s="4">
        <f t="shared" si="1"/>
        <v>43481</v>
      </c>
      <c r="E30" s="4">
        <f t="shared" si="1"/>
        <v>43482</v>
      </c>
      <c r="F30" s="4">
        <f t="shared" si="1"/>
        <v>43483</v>
      </c>
      <c r="G30" s="4">
        <f t="shared" si="1"/>
        <v>43484</v>
      </c>
      <c r="I30" s="4">
        <f>O29+1</f>
        <v>43506</v>
      </c>
      <c r="J30" s="4">
        <f t="shared" si="2"/>
        <v>43507</v>
      </c>
      <c r="K30" s="4">
        <f t="shared" ref="K30:O30" si="11">J30+1</f>
        <v>43508</v>
      </c>
      <c r="L30" s="4">
        <f t="shared" si="11"/>
        <v>43509</v>
      </c>
      <c r="M30" s="4">
        <f t="shared" si="11"/>
        <v>43510</v>
      </c>
      <c r="N30" s="4">
        <f t="shared" si="11"/>
        <v>43511</v>
      </c>
      <c r="O30" s="4">
        <f t="shared" si="11"/>
        <v>43512</v>
      </c>
      <c r="Q30" s="4">
        <f>W29+1</f>
        <v>43534</v>
      </c>
      <c r="R30" s="4">
        <f t="shared" si="4"/>
        <v>43535</v>
      </c>
      <c r="S30" s="4">
        <f t="shared" ref="S30:W30" si="12">R30+1</f>
        <v>43536</v>
      </c>
      <c r="T30" s="4">
        <f t="shared" si="12"/>
        <v>43537</v>
      </c>
      <c r="U30" s="4">
        <f t="shared" si="12"/>
        <v>43538</v>
      </c>
      <c r="V30" s="4">
        <f t="shared" si="12"/>
        <v>43539</v>
      </c>
      <c r="W30" s="4">
        <f t="shared" si="12"/>
        <v>43540</v>
      </c>
      <c r="Y30" s="4">
        <f>AE29+1</f>
        <v>43569</v>
      </c>
      <c r="Z30" s="4">
        <f t="shared" si="6"/>
        <v>43570</v>
      </c>
      <c r="AA30" s="4">
        <f t="shared" ref="AA30:AE30" si="13">Z30+1</f>
        <v>43571</v>
      </c>
      <c r="AB30" s="4">
        <f t="shared" si="13"/>
        <v>43572</v>
      </c>
      <c r="AC30" s="4">
        <f t="shared" si="13"/>
        <v>43573</v>
      </c>
      <c r="AD30" s="4">
        <f t="shared" si="13"/>
        <v>43574</v>
      </c>
      <c r="AE30" s="4">
        <f t="shared" si="13"/>
        <v>43575</v>
      </c>
    </row>
    <row r="31" spans="1:31">
      <c r="A31" s="4">
        <f>G30+1</f>
        <v>43485</v>
      </c>
      <c r="B31" s="4">
        <f t="shared" si="0"/>
        <v>43486</v>
      </c>
      <c r="C31" s="4">
        <f t="shared" si="1"/>
        <v>43487</v>
      </c>
      <c r="D31" s="4">
        <f t="shared" si="1"/>
        <v>43488</v>
      </c>
      <c r="E31" s="4">
        <f t="shared" si="1"/>
        <v>43489</v>
      </c>
      <c r="F31" s="4">
        <f t="shared" si="1"/>
        <v>43490</v>
      </c>
      <c r="G31" s="4">
        <f t="shared" si="1"/>
        <v>43491</v>
      </c>
      <c r="I31" s="4">
        <f>O30+1</f>
        <v>43513</v>
      </c>
      <c r="J31" s="4">
        <f t="shared" si="2"/>
        <v>43514</v>
      </c>
      <c r="K31" s="4">
        <f t="shared" ref="K31:O31" si="14">J31+1</f>
        <v>43515</v>
      </c>
      <c r="L31" s="4">
        <f t="shared" si="14"/>
        <v>43516</v>
      </c>
      <c r="M31" s="4">
        <f t="shared" si="14"/>
        <v>43517</v>
      </c>
      <c r="N31" s="4">
        <f t="shared" si="14"/>
        <v>43518</v>
      </c>
      <c r="O31" s="4">
        <f t="shared" si="14"/>
        <v>43519</v>
      </c>
      <c r="Q31" s="4">
        <f>W30+1</f>
        <v>43541</v>
      </c>
      <c r="R31" s="4">
        <f t="shared" si="4"/>
        <v>43542</v>
      </c>
      <c r="S31" s="4">
        <f t="shared" ref="S31:W31" si="15">R31+1</f>
        <v>43543</v>
      </c>
      <c r="T31" s="4">
        <f t="shared" si="15"/>
        <v>43544</v>
      </c>
      <c r="U31" s="4">
        <f t="shared" si="15"/>
        <v>43545</v>
      </c>
      <c r="V31" s="4">
        <f t="shared" si="15"/>
        <v>43546</v>
      </c>
      <c r="W31" s="4">
        <f t="shared" si="15"/>
        <v>43547</v>
      </c>
      <c r="Y31" s="4">
        <f>AE30+1</f>
        <v>43576</v>
      </c>
      <c r="Z31" s="4">
        <f t="shared" si="6"/>
        <v>43577</v>
      </c>
      <c r="AA31" s="4">
        <f t="shared" ref="AA31:AE31" si="16">Z31+1</f>
        <v>43578</v>
      </c>
      <c r="AB31" s="4">
        <f t="shared" si="16"/>
        <v>43579</v>
      </c>
      <c r="AC31" s="4">
        <f t="shared" si="16"/>
        <v>43580</v>
      </c>
      <c r="AD31" s="4">
        <f t="shared" si="16"/>
        <v>43581</v>
      </c>
      <c r="AE31" s="4">
        <f t="shared" si="16"/>
        <v>43582</v>
      </c>
    </row>
    <row r="32" spans="1:31">
      <c r="A32" s="4">
        <f>G31+1</f>
        <v>43492</v>
      </c>
      <c r="B32" s="4">
        <f t="shared" si="0"/>
        <v>43493</v>
      </c>
      <c r="C32" s="4">
        <f t="shared" si="1"/>
        <v>43494</v>
      </c>
      <c r="D32" s="4">
        <f t="shared" si="1"/>
        <v>43495</v>
      </c>
      <c r="E32" s="4">
        <f t="shared" si="1"/>
        <v>43496</v>
      </c>
      <c r="F32" s="4">
        <f t="shared" si="1"/>
        <v>43497</v>
      </c>
      <c r="G32" s="4">
        <f t="shared" si="1"/>
        <v>43498</v>
      </c>
      <c r="I32" s="4">
        <f>O31+1</f>
        <v>43520</v>
      </c>
      <c r="J32" s="4">
        <f t="shared" si="2"/>
        <v>43521</v>
      </c>
      <c r="K32" s="4">
        <f t="shared" ref="K32:O32" si="17">J32+1</f>
        <v>43522</v>
      </c>
      <c r="L32" s="4">
        <f t="shared" si="17"/>
        <v>43523</v>
      </c>
      <c r="M32" s="4">
        <f t="shared" si="17"/>
        <v>43524</v>
      </c>
      <c r="N32" s="4">
        <f t="shared" si="17"/>
        <v>43525</v>
      </c>
      <c r="O32" s="4">
        <f t="shared" si="17"/>
        <v>43526</v>
      </c>
      <c r="Q32" s="4">
        <f>W31+1</f>
        <v>43548</v>
      </c>
      <c r="R32" s="4">
        <f t="shared" si="4"/>
        <v>43549</v>
      </c>
      <c r="S32" s="4">
        <f t="shared" ref="S32:W32" si="18">R32+1</f>
        <v>43550</v>
      </c>
      <c r="T32" s="4">
        <f t="shared" si="18"/>
        <v>43551</v>
      </c>
      <c r="U32" s="4">
        <f t="shared" si="18"/>
        <v>43552</v>
      </c>
      <c r="V32" s="4">
        <f t="shared" si="18"/>
        <v>43553</v>
      </c>
      <c r="W32" s="4">
        <f t="shared" si="18"/>
        <v>43554</v>
      </c>
      <c r="Y32" s="4">
        <f>AE31+1</f>
        <v>43583</v>
      </c>
      <c r="Z32" s="4">
        <f t="shared" si="6"/>
        <v>43584</v>
      </c>
      <c r="AA32" s="4">
        <f t="shared" ref="AA32:AE32" si="19">Z32+1</f>
        <v>43585</v>
      </c>
      <c r="AB32" s="4">
        <f t="shared" si="19"/>
        <v>43586</v>
      </c>
      <c r="AC32" s="4">
        <f t="shared" si="19"/>
        <v>43587</v>
      </c>
      <c r="AD32" s="4">
        <f t="shared" si="19"/>
        <v>43588</v>
      </c>
      <c r="AE32" s="4">
        <f t="shared" si="19"/>
        <v>43589</v>
      </c>
    </row>
    <row r="33" spans="1:31">
      <c r="A33" s="4">
        <f>G32+1</f>
        <v>43499</v>
      </c>
      <c r="B33" s="4">
        <f t="shared" si="0"/>
        <v>43500</v>
      </c>
      <c r="C33" s="4">
        <f t="shared" si="1"/>
        <v>43501</v>
      </c>
      <c r="D33" s="4">
        <f t="shared" si="1"/>
        <v>43502</v>
      </c>
      <c r="E33" s="4">
        <f t="shared" si="1"/>
        <v>43503</v>
      </c>
      <c r="F33" s="4">
        <f t="shared" si="1"/>
        <v>43504</v>
      </c>
      <c r="G33" s="4">
        <f t="shared" si="1"/>
        <v>43505</v>
      </c>
      <c r="I33" s="4">
        <f>O32+1</f>
        <v>43527</v>
      </c>
      <c r="J33" s="4">
        <f t="shared" si="2"/>
        <v>43528</v>
      </c>
      <c r="K33" s="4">
        <f t="shared" ref="K33:O33" si="20">J33+1</f>
        <v>43529</v>
      </c>
      <c r="L33" s="4">
        <f t="shared" si="20"/>
        <v>43530</v>
      </c>
      <c r="M33" s="4">
        <f t="shared" si="20"/>
        <v>43531</v>
      </c>
      <c r="N33" s="4">
        <f t="shared" si="20"/>
        <v>43532</v>
      </c>
      <c r="O33" s="4">
        <f t="shared" si="20"/>
        <v>43533</v>
      </c>
      <c r="Q33" s="4">
        <f>W32+1</f>
        <v>43555</v>
      </c>
      <c r="R33" s="4">
        <f t="shared" si="4"/>
        <v>43556</v>
      </c>
      <c r="S33" s="4">
        <f t="shared" ref="S33:W33" si="21">R33+1</f>
        <v>43557</v>
      </c>
      <c r="T33" s="4">
        <f t="shared" si="21"/>
        <v>43558</v>
      </c>
      <c r="U33" s="4">
        <f t="shared" si="21"/>
        <v>43559</v>
      </c>
      <c r="V33" s="4">
        <f t="shared" si="21"/>
        <v>43560</v>
      </c>
      <c r="W33" s="4">
        <f t="shared" si="21"/>
        <v>43561</v>
      </c>
      <c r="Y33" s="4">
        <f>AE32+1</f>
        <v>43590</v>
      </c>
      <c r="Z33" s="4">
        <f t="shared" si="6"/>
        <v>43591</v>
      </c>
      <c r="AA33" s="4">
        <f t="shared" ref="AA33:AE33" si="22">Z33+1</f>
        <v>43592</v>
      </c>
      <c r="AB33" s="4">
        <f t="shared" si="22"/>
        <v>43593</v>
      </c>
      <c r="AC33" s="4">
        <f t="shared" si="22"/>
        <v>43594</v>
      </c>
      <c r="AD33" s="4">
        <f t="shared" si="22"/>
        <v>43595</v>
      </c>
      <c r="AE33" s="4">
        <f t="shared" si="22"/>
        <v>43596</v>
      </c>
    </row>
    <row r="35" spans="1:31" ht="18.600000000000001" thickBot="1">
      <c r="A35" s="5">
        <f>$A$26</f>
        <v>2019</v>
      </c>
      <c r="B35" s="5"/>
      <c r="C35" s="3" t="s">
        <v>0</v>
      </c>
      <c r="D35" s="3">
        <f>AB26+1</f>
        <v>5</v>
      </c>
      <c r="E35" s="3" t="s">
        <v>25</v>
      </c>
      <c r="F35" s="3"/>
      <c r="G35" s="3"/>
      <c r="I35" s="5">
        <f>$A$26</f>
        <v>2019</v>
      </c>
      <c r="J35" s="5"/>
      <c r="K35" s="3" t="s">
        <v>0</v>
      </c>
      <c r="L35" s="3">
        <f>D35+1</f>
        <v>6</v>
      </c>
      <c r="M35" s="3" t="s">
        <v>25</v>
      </c>
      <c r="N35" s="3"/>
      <c r="O35" s="3"/>
      <c r="Q35" s="5">
        <f>$A$26</f>
        <v>2019</v>
      </c>
      <c r="R35" s="5"/>
      <c r="S35" s="3" t="s">
        <v>0</v>
      </c>
      <c r="T35" s="3">
        <f>L35+1</f>
        <v>7</v>
      </c>
      <c r="U35" s="3" t="s">
        <v>25</v>
      </c>
      <c r="V35" s="3"/>
      <c r="W35" s="3"/>
      <c r="Y35" s="5">
        <f>$A$26</f>
        <v>2019</v>
      </c>
      <c r="Z35" s="5"/>
      <c r="AA35" s="3" t="s">
        <v>0</v>
      </c>
      <c r="AB35" s="3">
        <f>T35+1</f>
        <v>8</v>
      </c>
      <c r="AC35" s="3" t="s">
        <v>25</v>
      </c>
      <c r="AD35" s="3"/>
      <c r="AE35" s="3"/>
    </row>
    <row r="36" spans="1:31" ht="18.600000000000001" thickTop="1">
      <c r="A36" t="s">
        <v>1</v>
      </c>
      <c r="B36" t="s">
        <v>25</v>
      </c>
      <c r="C36" t="s">
        <v>26</v>
      </c>
      <c r="D36" t="s">
        <v>2</v>
      </c>
      <c r="E36" t="s">
        <v>3</v>
      </c>
      <c r="F36" t="s">
        <v>4</v>
      </c>
      <c r="G36" t="s">
        <v>5</v>
      </c>
      <c r="I36" t="s">
        <v>1</v>
      </c>
      <c r="J36" t="s">
        <v>25</v>
      </c>
      <c r="K36" t="s">
        <v>26</v>
      </c>
      <c r="L36" t="s">
        <v>2</v>
      </c>
      <c r="M36" t="s">
        <v>3</v>
      </c>
      <c r="N36" t="s">
        <v>4</v>
      </c>
      <c r="O36" t="s">
        <v>5</v>
      </c>
      <c r="Q36" t="s">
        <v>1</v>
      </c>
      <c r="R36" t="s">
        <v>25</v>
      </c>
      <c r="S36" t="s">
        <v>26</v>
      </c>
      <c r="T36" t="s">
        <v>2</v>
      </c>
      <c r="U36" t="s">
        <v>3</v>
      </c>
      <c r="V36" t="s">
        <v>4</v>
      </c>
      <c r="W36" t="s">
        <v>5</v>
      </c>
      <c r="Y36" t="s">
        <v>1</v>
      </c>
      <c r="Z36" t="s">
        <v>25</v>
      </c>
      <c r="AA36" t="s">
        <v>26</v>
      </c>
      <c r="AB36" t="s">
        <v>2</v>
      </c>
      <c r="AC36" t="s">
        <v>3</v>
      </c>
      <c r="AD36" t="s">
        <v>4</v>
      </c>
      <c r="AE36" t="s">
        <v>5</v>
      </c>
    </row>
    <row r="37" spans="1:31">
      <c r="A37" s="4">
        <f>DATE(A35,D35,1)-WEEKDAY(DATE(A35,D35,1),1)+1</f>
        <v>43583</v>
      </c>
      <c r="B37" s="4">
        <f t="shared" ref="B37:B42" si="23">A37+1</f>
        <v>43584</v>
      </c>
      <c r="C37" s="4">
        <f t="shared" ref="C37:G37" si="24">B37+1</f>
        <v>43585</v>
      </c>
      <c r="D37" s="4">
        <f t="shared" si="24"/>
        <v>43586</v>
      </c>
      <c r="E37" s="4">
        <f t="shared" si="24"/>
        <v>43587</v>
      </c>
      <c r="F37" s="4">
        <f t="shared" si="24"/>
        <v>43588</v>
      </c>
      <c r="G37" s="4">
        <f t="shared" si="24"/>
        <v>43589</v>
      </c>
      <c r="I37" s="4">
        <f>DATE(I35,L35,1)-WEEKDAY(DATE(I35,L35,1),1)+1</f>
        <v>43611</v>
      </c>
      <c r="J37" s="4">
        <f t="shared" ref="J37:J42" si="25">I37+1</f>
        <v>43612</v>
      </c>
      <c r="K37" s="4">
        <f t="shared" ref="K37:O37" si="26">J37+1</f>
        <v>43613</v>
      </c>
      <c r="L37" s="4">
        <f t="shared" si="26"/>
        <v>43614</v>
      </c>
      <c r="M37" s="4">
        <f t="shared" si="26"/>
        <v>43615</v>
      </c>
      <c r="N37" s="4">
        <f t="shared" si="26"/>
        <v>43616</v>
      </c>
      <c r="O37" s="4">
        <f t="shared" si="26"/>
        <v>43617</v>
      </c>
      <c r="Q37" s="4">
        <f>DATE(Q35,T35,1)-WEEKDAY(DATE(Q35,T35,1),1)+1</f>
        <v>43646</v>
      </c>
      <c r="R37" s="4">
        <f t="shared" ref="R37:R42" si="27">Q37+1</f>
        <v>43647</v>
      </c>
      <c r="S37" s="4">
        <f t="shared" ref="S37:W37" si="28">R37+1</f>
        <v>43648</v>
      </c>
      <c r="T37" s="4">
        <f t="shared" si="28"/>
        <v>43649</v>
      </c>
      <c r="U37" s="4">
        <f t="shared" si="28"/>
        <v>43650</v>
      </c>
      <c r="V37" s="4">
        <f t="shared" si="28"/>
        <v>43651</v>
      </c>
      <c r="W37" s="4">
        <f t="shared" si="28"/>
        <v>43652</v>
      </c>
      <c r="Y37" s="4">
        <f>DATE(Y35,AB35,1)-WEEKDAY(DATE(Y35,AB35,1),1)+1</f>
        <v>43674</v>
      </c>
      <c r="Z37" s="4">
        <f t="shared" ref="Z37:Z42" si="29">Y37+1</f>
        <v>43675</v>
      </c>
      <c r="AA37" s="4">
        <f t="shared" ref="AA37:AE37" si="30">Z37+1</f>
        <v>43676</v>
      </c>
      <c r="AB37" s="4">
        <f t="shared" si="30"/>
        <v>43677</v>
      </c>
      <c r="AC37" s="4">
        <f t="shared" si="30"/>
        <v>43678</v>
      </c>
      <c r="AD37" s="4">
        <f t="shared" si="30"/>
        <v>43679</v>
      </c>
      <c r="AE37" s="4">
        <f t="shared" si="30"/>
        <v>43680</v>
      </c>
    </row>
    <row r="38" spans="1:31">
      <c r="A38" s="4">
        <f>G37+1</f>
        <v>43590</v>
      </c>
      <c r="B38" s="4">
        <f t="shared" si="23"/>
        <v>43591</v>
      </c>
      <c r="C38" s="4">
        <f t="shared" ref="C38:G38" si="31">B38+1</f>
        <v>43592</v>
      </c>
      <c r="D38" s="4">
        <f t="shared" si="31"/>
        <v>43593</v>
      </c>
      <c r="E38" s="4">
        <f t="shared" si="31"/>
        <v>43594</v>
      </c>
      <c r="F38" s="4">
        <f t="shared" si="31"/>
        <v>43595</v>
      </c>
      <c r="G38" s="4">
        <f t="shared" si="31"/>
        <v>43596</v>
      </c>
      <c r="I38" s="4">
        <f>O37+1</f>
        <v>43618</v>
      </c>
      <c r="J38" s="4">
        <f t="shared" si="25"/>
        <v>43619</v>
      </c>
      <c r="K38" s="4">
        <f t="shared" ref="K38:O38" si="32">J38+1</f>
        <v>43620</v>
      </c>
      <c r="L38" s="4">
        <f t="shared" si="32"/>
        <v>43621</v>
      </c>
      <c r="M38" s="4">
        <f t="shared" si="32"/>
        <v>43622</v>
      </c>
      <c r="N38" s="4">
        <f t="shared" si="32"/>
        <v>43623</v>
      </c>
      <c r="O38" s="4">
        <f t="shared" si="32"/>
        <v>43624</v>
      </c>
      <c r="Q38" s="4">
        <f>W37+1</f>
        <v>43653</v>
      </c>
      <c r="R38" s="4">
        <f t="shared" si="27"/>
        <v>43654</v>
      </c>
      <c r="S38" s="4">
        <f t="shared" ref="S38:W38" si="33">R38+1</f>
        <v>43655</v>
      </c>
      <c r="T38" s="4">
        <f t="shared" si="33"/>
        <v>43656</v>
      </c>
      <c r="U38" s="4">
        <f t="shared" si="33"/>
        <v>43657</v>
      </c>
      <c r="V38" s="4">
        <f t="shared" si="33"/>
        <v>43658</v>
      </c>
      <c r="W38" s="4">
        <f t="shared" si="33"/>
        <v>43659</v>
      </c>
      <c r="Y38" s="4">
        <f>AE37+1</f>
        <v>43681</v>
      </c>
      <c r="Z38" s="4">
        <f t="shared" si="29"/>
        <v>43682</v>
      </c>
      <c r="AA38" s="4">
        <f t="shared" ref="AA38:AE38" si="34">Z38+1</f>
        <v>43683</v>
      </c>
      <c r="AB38" s="4">
        <f t="shared" si="34"/>
        <v>43684</v>
      </c>
      <c r="AC38" s="4">
        <f t="shared" si="34"/>
        <v>43685</v>
      </c>
      <c r="AD38" s="4">
        <f t="shared" si="34"/>
        <v>43686</v>
      </c>
      <c r="AE38" s="4">
        <f t="shared" si="34"/>
        <v>43687</v>
      </c>
    </row>
    <row r="39" spans="1:31">
      <c r="A39" s="4">
        <f>G38+1</f>
        <v>43597</v>
      </c>
      <c r="B39" s="4">
        <f t="shared" si="23"/>
        <v>43598</v>
      </c>
      <c r="C39" s="4">
        <f t="shared" ref="C39:G39" si="35">B39+1</f>
        <v>43599</v>
      </c>
      <c r="D39" s="4">
        <f t="shared" si="35"/>
        <v>43600</v>
      </c>
      <c r="E39" s="4">
        <f t="shared" si="35"/>
        <v>43601</v>
      </c>
      <c r="F39" s="4">
        <f t="shared" si="35"/>
        <v>43602</v>
      </c>
      <c r="G39" s="4">
        <f t="shared" si="35"/>
        <v>43603</v>
      </c>
      <c r="I39" s="4">
        <f>O38+1</f>
        <v>43625</v>
      </c>
      <c r="J39" s="4">
        <f t="shared" si="25"/>
        <v>43626</v>
      </c>
      <c r="K39" s="4">
        <f t="shared" ref="K39:O39" si="36">J39+1</f>
        <v>43627</v>
      </c>
      <c r="L39" s="4">
        <f t="shared" si="36"/>
        <v>43628</v>
      </c>
      <c r="M39" s="4">
        <f t="shared" si="36"/>
        <v>43629</v>
      </c>
      <c r="N39" s="4">
        <f t="shared" si="36"/>
        <v>43630</v>
      </c>
      <c r="O39" s="4">
        <f t="shared" si="36"/>
        <v>43631</v>
      </c>
      <c r="Q39" s="4">
        <f>W38+1</f>
        <v>43660</v>
      </c>
      <c r="R39" s="4">
        <f t="shared" si="27"/>
        <v>43661</v>
      </c>
      <c r="S39" s="4">
        <f t="shared" ref="S39:W39" si="37">R39+1</f>
        <v>43662</v>
      </c>
      <c r="T39" s="4">
        <f t="shared" si="37"/>
        <v>43663</v>
      </c>
      <c r="U39" s="4">
        <f t="shared" si="37"/>
        <v>43664</v>
      </c>
      <c r="V39" s="4">
        <f t="shared" si="37"/>
        <v>43665</v>
      </c>
      <c r="W39" s="4">
        <f t="shared" si="37"/>
        <v>43666</v>
      </c>
      <c r="Y39" s="4">
        <f>AE38+1</f>
        <v>43688</v>
      </c>
      <c r="Z39" s="4">
        <f t="shared" si="29"/>
        <v>43689</v>
      </c>
      <c r="AA39" s="4">
        <f t="shared" ref="AA39:AE39" si="38">Z39+1</f>
        <v>43690</v>
      </c>
      <c r="AB39" s="4">
        <f t="shared" si="38"/>
        <v>43691</v>
      </c>
      <c r="AC39" s="4">
        <f t="shared" si="38"/>
        <v>43692</v>
      </c>
      <c r="AD39" s="4">
        <f t="shared" si="38"/>
        <v>43693</v>
      </c>
      <c r="AE39" s="4">
        <f t="shared" si="38"/>
        <v>43694</v>
      </c>
    </row>
    <row r="40" spans="1:31">
      <c r="A40" s="4">
        <f>G39+1</f>
        <v>43604</v>
      </c>
      <c r="B40" s="4">
        <f t="shared" si="23"/>
        <v>43605</v>
      </c>
      <c r="C40" s="4">
        <f t="shared" ref="C40:G40" si="39">B40+1</f>
        <v>43606</v>
      </c>
      <c r="D40" s="4">
        <f t="shared" si="39"/>
        <v>43607</v>
      </c>
      <c r="E40" s="4">
        <f t="shared" si="39"/>
        <v>43608</v>
      </c>
      <c r="F40" s="4">
        <f t="shared" si="39"/>
        <v>43609</v>
      </c>
      <c r="G40" s="4">
        <f t="shared" si="39"/>
        <v>43610</v>
      </c>
      <c r="I40" s="4">
        <f>O39+1</f>
        <v>43632</v>
      </c>
      <c r="J40" s="4">
        <f t="shared" si="25"/>
        <v>43633</v>
      </c>
      <c r="K40" s="4">
        <f t="shared" ref="K40:O40" si="40">J40+1</f>
        <v>43634</v>
      </c>
      <c r="L40" s="4">
        <f t="shared" si="40"/>
        <v>43635</v>
      </c>
      <c r="M40" s="4">
        <f t="shared" si="40"/>
        <v>43636</v>
      </c>
      <c r="N40" s="4">
        <f t="shared" si="40"/>
        <v>43637</v>
      </c>
      <c r="O40" s="4">
        <f t="shared" si="40"/>
        <v>43638</v>
      </c>
      <c r="Q40" s="4">
        <f>W39+1</f>
        <v>43667</v>
      </c>
      <c r="R40" s="4">
        <f t="shared" si="27"/>
        <v>43668</v>
      </c>
      <c r="S40" s="4">
        <f t="shared" ref="S40:W40" si="41">R40+1</f>
        <v>43669</v>
      </c>
      <c r="T40" s="4">
        <f t="shared" si="41"/>
        <v>43670</v>
      </c>
      <c r="U40" s="4">
        <f t="shared" si="41"/>
        <v>43671</v>
      </c>
      <c r="V40" s="4">
        <f t="shared" si="41"/>
        <v>43672</v>
      </c>
      <c r="W40" s="4">
        <f t="shared" si="41"/>
        <v>43673</v>
      </c>
      <c r="Y40" s="4">
        <f>AE39+1</f>
        <v>43695</v>
      </c>
      <c r="Z40" s="4">
        <f t="shared" si="29"/>
        <v>43696</v>
      </c>
      <c r="AA40" s="4">
        <f t="shared" ref="AA40:AE40" si="42">Z40+1</f>
        <v>43697</v>
      </c>
      <c r="AB40" s="4">
        <f t="shared" si="42"/>
        <v>43698</v>
      </c>
      <c r="AC40" s="4">
        <f t="shared" si="42"/>
        <v>43699</v>
      </c>
      <c r="AD40" s="4">
        <f t="shared" si="42"/>
        <v>43700</v>
      </c>
      <c r="AE40" s="4">
        <f t="shared" si="42"/>
        <v>43701</v>
      </c>
    </row>
    <row r="41" spans="1:31">
      <c r="A41" s="4">
        <f>G40+1</f>
        <v>43611</v>
      </c>
      <c r="B41" s="4">
        <f t="shared" si="23"/>
        <v>43612</v>
      </c>
      <c r="C41" s="4">
        <f t="shared" ref="C41:G41" si="43">B41+1</f>
        <v>43613</v>
      </c>
      <c r="D41" s="4">
        <f t="shared" si="43"/>
        <v>43614</v>
      </c>
      <c r="E41" s="4">
        <f t="shared" si="43"/>
        <v>43615</v>
      </c>
      <c r="F41" s="4">
        <f t="shared" si="43"/>
        <v>43616</v>
      </c>
      <c r="G41" s="4">
        <f t="shared" si="43"/>
        <v>43617</v>
      </c>
      <c r="I41" s="4">
        <f>O40+1</f>
        <v>43639</v>
      </c>
      <c r="J41" s="4">
        <f t="shared" si="25"/>
        <v>43640</v>
      </c>
      <c r="K41" s="4">
        <f t="shared" ref="K41:O41" si="44">J41+1</f>
        <v>43641</v>
      </c>
      <c r="L41" s="4">
        <f t="shared" si="44"/>
        <v>43642</v>
      </c>
      <c r="M41" s="4">
        <f t="shared" si="44"/>
        <v>43643</v>
      </c>
      <c r="N41" s="4">
        <f t="shared" si="44"/>
        <v>43644</v>
      </c>
      <c r="O41" s="4">
        <f t="shared" si="44"/>
        <v>43645</v>
      </c>
      <c r="Q41" s="4">
        <f>W40+1</f>
        <v>43674</v>
      </c>
      <c r="R41" s="4">
        <f t="shared" si="27"/>
        <v>43675</v>
      </c>
      <c r="S41" s="4">
        <f t="shared" ref="S41:W41" si="45">R41+1</f>
        <v>43676</v>
      </c>
      <c r="T41" s="4">
        <f t="shared" si="45"/>
        <v>43677</v>
      </c>
      <c r="U41" s="4">
        <f t="shared" si="45"/>
        <v>43678</v>
      </c>
      <c r="V41" s="4">
        <f t="shared" si="45"/>
        <v>43679</v>
      </c>
      <c r="W41" s="4">
        <f t="shared" si="45"/>
        <v>43680</v>
      </c>
      <c r="Y41" s="4">
        <f>AE40+1</f>
        <v>43702</v>
      </c>
      <c r="Z41" s="4">
        <f t="shared" si="29"/>
        <v>43703</v>
      </c>
      <c r="AA41" s="4">
        <f t="shared" ref="AA41:AE41" si="46">Z41+1</f>
        <v>43704</v>
      </c>
      <c r="AB41" s="4">
        <f t="shared" si="46"/>
        <v>43705</v>
      </c>
      <c r="AC41" s="4">
        <f t="shared" si="46"/>
        <v>43706</v>
      </c>
      <c r="AD41" s="4">
        <f t="shared" si="46"/>
        <v>43707</v>
      </c>
      <c r="AE41" s="4">
        <f t="shared" si="46"/>
        <v>43708</v>
      </c>
    </row>
    <row r="42" spans="1:31">
      <c r="A42" s="4">
        <f>G41+1</f>
        <v>43618</v>
      </c>
      <c r="B42" s="4">
        <f t="shared" si="23"/>
        <v>43619</v>
      </c>
      <c r="C42" s="4">
        <f t="shared" ref="C42:G42" si="47">B42+1</f>
        <v>43620</v>
      </c>
      <c r="D42" s="4">
        <f t="shared" si="47"/>
        <v>43621</v>
      </c>
      <c r="E42" s="4">
        <f t="shared" si="47"/>
        <v>43622</v>
      </c>
      <c r="F42" s="4">
        <f t="shared" si="47"/>
        <v>43623</v>
      </c>
      <c r="G42" s="4">
        <f t="shared" si="47"/>
        <v>43624</v>
      </c>
      <c r="I42" s="4">
        <f>O41+1</f>
        <v>43646</v>
      </c>
      <c r="J42" s="4">
        <f t="shared" si="25"/>
        <v>43647</v>
      </c>
      <c r="K42" s="4">
        <f t="shared" ref="K42:O42" si="48">J42+1</f>
        <v>43648</v>
      </c>
      <c r="L42" s="4">
        <f t="shared" si="48"/>
        <v>43649</v>
      </c>
      <c r="M42" s="4">
        <f t="shared" si="48"/>
        <v>43650</v>
      </c>
      <c r="N42" s="4">
        <f t="shared" si="48"/>
        <v>43651</v>
      </c>
      <c r="O42" s="4">
        <f t="shared" si="48"/>
        <v>43652</v>
      </c>
      <c r="Q42" s="4">
        <f>W41+1</f>
        <v>43681</v>
      </c>
      <c r="R42" s="4">
        <f t="shared" si="27"/>
        <v>43682</v>
      </c>
      <c r="S42" s="4">
        <f t="shared" ref="S42:W42" si="49">R42+1</f>
        <v>43683</v>
      </c>
      <c r="T42" s="4">
        <f t="shared" si="49"/>
        <v>43684</v>
      </c>
      <c r="U42" s="4">
        <f t="shared" si="49"/>
        <v>43685</v>
      </c>
      <c r="V42" s="4">
        <f t="shared" si="49"/>
        <v>43686</v>
      </c>
      <c r="W42" s="4">
        <f t="shared" si="49"/>
        <v>43687</v>
      </c>
      <c r="Y42" s="4">
        <f>AE41+1</f>
        <v>43709</v>
      </c>
      <c r="Z42" s="4">
        <f t="shared" si="29"/>
        <v>43710</v>
      </c>
      <c r="AA42" s="4">
        <f t="shared" ref="AA42:AE42" si="50">Z42+1</f>
        <v>43711</v>
      </c>
      <c r="AB42" s="4">
        <f t="shared" si="50"/>
        <v>43712</v>
      </c>
      <c r="AC42" s="4">
        <f t="shared" si="50"/>
        <v>43713</v>
      </c>
      <c r="AD42" s="4">
        <f t="shared" si="50"/>
        <v>43714</v>
      </c>
      <c r="AE42" s="4">
        <f t="shared" si="50"/>
        <v>43715</v>
      </c>
    </row>
    <row r="44" spans="1:31" ht="18.600000000000001" thickBot="1">
      <c r="A44" s="5">
        <f>$A$26</f>
        <v>2019</v>
      </c>
      <c r="B44" s="5"/>
      <c r="C44" s="3" t="s">
        <v>0</v>
      </c>
      <c r="D44" s="3">
        <f>AB35+1</f>
        <v>9</v>
      </c>
      <c r="E44" s="3" t="s">
        <v>25</v>
      </c>
      <c r="F44" s="3"/>
      <c r="G44" s="3"/>
      <c r="I44" s="5">
        <f>$A$26</f>
        <v>2019</v>
      </c>
      <c r="J44" s="5"/>
      <c r="K44" s="3" t="s">
        <v>0</v>
      </c>
      <c r="L44" s="3">
        <f>D44+1</f>
        <v>10</v>
      </c>
      <c r="M44" s="3" t="s">
        <v>25</v>
      </c>
      <c r="N44" s="3"/>
      <c r="O44" s="3"/>
      <c r="Q44" s="5">
        <f>$A$26</f>
        <v>2019</v>
      </c>
      <c r="R44" s="5"/>
      <c r="S44" s="3" t="s">
        <v>0</v>
      </c>
      <c r="T44" s="3">
        <f>L44+1</f>
        <v>11</v>
      </c>
      <c r="U44" s="3" t="s">
        <v>25</v>
      </c>
      <c r="V44" s="3"/>
      <c r="W44" s="3"/>
      <c r="Y44" s="5">
        <f>$A$26</f>
        <v>2019</v>
      </c>
      <c r="Z44" s="5"/>
      <c r="AA44" s="3" t="s">
        <v>0</v>
      </c>
      <c r="AB44" s="3">
        <f>T44+1</f>
        <v>12</v>
      </c>
      <c r="AC44" s="3" t="s">
        <v>25</v>
      </c>
      <c r="AD44" s="3"/>
      <c r="AE44" s="3"/>
    </row>
    <row r="45" spans="1:31" ht="18.600000000000001" thickTop="1">
      <c r="A45" t="s">
        <v>1</v>
      </c>
      <c r="B45" t="s">
        <v>25</v>
      </c>
      <c r="C45" t="s">
        <v>26</v>
      </c>
      <c r="D45" t="s">
        <v>2</v>
      </c>
      <c r="E45" t="s">
        <v>3</v>
      </c>
      <c r="F45" t="s">
        <v>4</v>
      </c>
      <c r="G45" t="s">
        <v>5</v>
      </c>
      <c r="I45" t="s">
        <v>1</v>
      </c>
      <c r="J45" t="s">
        <v>25</v>
      </c>
      <c r="K45" t="s">
        <v>26</v>
      </c>
      <c r="L45" t="s">
        <v>2</v>
      </c>
      <c r="M45" t="s">
        <v>3</v>
      </c>
      <c r="N45" t="s">
        <v>4</v>
      </c>
      <c r="O45" t="s">
        <v>5</v>
      </c>
      <c r="Q45" t="s">
        <v>1</v>
      </c>
      <c r="R45" t="s">
        <v>25</v>
      </c>
      <c r="S45" t="s">
        <v>26</v>
      </c>
      <c r="T45" t="s">
        <v>2</v>
      </c>
      <c r="U45" t="s">
        <v>3</v>
      </c>
      <c r="V45" t="s">
        <v>4</v>
      </c>
      <c r="W45" t="s">
        <v>5</v>
      </c>
      <c r="Y45" t="s">
        <v>1</v>
      </c>
      <c r="Z45" t="s">
        <v>25</v>
      </c>
      <c r="AA45" t="s">
        <v>26</v>
      </c>
      <c r="AB45" t="s">
        <v>2</v>
      </c>
      <c r="AC45" t="s">
        <v>3</v>
      </c>
      <c r="AD45" t="s">
        <v>4</v>
      </c>
      <c r="AE45" t="s">
        <v>5</v>
      </c>
    </row>
    <row r="46" spans="1:31">
      <c r="A46" s="4">
        <f>DATE(A44,D44,1)-WEEKDAY(DATE(A44,D44,1),1)+1</f>
        <v>43709</v>
      </c>
      <c r="B46" s="4">
        <f t="shared" ref="B46:B51" si="51">A46+1</f>
        <v>43710</v>
      </c>
      <c r="C46" s="4">
        <f t="shared" ref="C46:G46" si="52">B46+1</f>
        <v>43711</v>
      </c>
      <c r="D46" s="4">
        <f t="shared" si="52"/>
        <v>43712</v>
      </c>
      <c r="E46" s="4">
        <f t="shared" si="52"/>
        <v>43713</v>
      </c>
      <c r="F46" s="4">
        <f t="shared" si="52"/>
        <v>43714</v>
      </c>
      <c r="G46" s="4">
        <f t="shared" si="52"/>
        <v>43715</v>
      </c>
      <c r="I46" s="4">
        <f>DATE(I44,L44,1)-WEEKDAY(DATE(I44,L44,1),1)+1</f>
        <v>43737</v>
      </c>
      <c r="J46" s="4">
        <f t="shared" ref="J46:J51" si="53">I46+1</f>
        <v>43738</v>
      </c>
      <c r="K46" s="4">
        <f t="shared" ref="K46:O46" si="54">J46+1</f>
        <v>43739</v>
      </c>
      <c r="L46" s="4">
        <f t="shared" si="54"/>
        <v>43740</v>
      </c>
      <c r="M46" s="4">
        <f t="shared" si="54"/>
        <v>43741</v>
      </c>
      <c r="N46" s="4">
        <f t="shared" si="54"/>
        <v>43742</v>
      </c>
      <c r="O46" s="4">
        <f t="shared" si="54"/>
        <v>43743</v>
      </c>
      <c r="Q46" s="4">
        <f>DATE(Q44,T44,1)-WEEKDAY(DATE(Q44,T44,1),1)+1</f>
        <v>43765</v>
      </c>
      <c r="R46" s="4">
        <f t="shared" ref="R46:R51" si="55">Q46+1</f>
        <v>43766</v>
      </c>
      <c r="S46" s="4">
        <f t="shared" ref="S46:W46" si="56">R46+1</f>
        <v>43767</v>
      </c>
      <c r="T46" s="4">
        <f t="shared" si="56"/>
        <v>43768</v>
      </c>
      <c r="U46" s="4">
        <f t="shared" si="56"/>
        <v>43769</v>
      </c>
      <c r="V46" s="4">
        <f t="shared" si="56"/>
        <v>43770</v>
      </c>
      <c r="W46" s="4">
        <f t="shared" si="56"/>
        <v>43771</v>
      </c>
      <c r="Y46" s="4">
        <f>DATE(Y44,AB44,1)-WEEKDAY(DATE(Y44,AB44,1),1)+1</f>
        <v>43800</v>
      </c>
      <c r="Z46" s="4">
        <f t="shared" ref="Z46:Z51" si="57">Y46+1</f>
        <v>43801</v>
      </c>
      <c r="AA46" s="4">
        <f t="shared" ref="AA46:AE46" si="58">Z46+1</f>
        <v>43802</v>
      </c>
      <c r="AB46" s="4">
        <f t="shared" si="58"/>
        <v>43803</v>
      </c>
      <c r="AC46" s="4">
        <f t="shared" si="58"/>
        <v>43804</v>
      </c>
      <c r="AD46" s="4">
        <f t="shared" si="58"/>
        <v>43805</v>
      </c>
      <c r="AE46" s="4">
        <f t="shared" si="58"/>
        <v>43806</v>
      </c>
    </row>
    <row r="47" spans="1:31">
      <c r="A47" s="4">
        <f>G46+1</f>
        <v>43716</v>
      </c>
      <c r="B47" s="4">
        <f t="shared" si="51"/>
        <v>43717</v>
      </c>
      <c r="C47" s="4">
        <f t="shared" ref="C47:G47" si="59">B47+1</f>
        <v>43718</v>
      </c>
      <c r="D47" s="4">
        <f t="shared" si="59"/>
        <v>43719</v>
      </c>
      <c r="E47" s="4">
        <f t="shared" si="59"/>
        <v>43720</v>
      </c>
      <c r="F47" s="4">
        <f t="shared" si="59"/>
        <v>43721</v>
      </c>
      <c r="G47" s="4">
        <f t="shared" si="59"/>
        <v>43722</v>
      </c>
      <c r="I47" s="4">
        <f>O46+1</f>
        <v>43744</v>
      </c>
      <c r="J47" s="4">
        <f t="shared" si="53"/>
        <v>43745</v>
      </c>
      <c r="K47" s="4">
        <f t="shared" ref="K47:O47" si="60">J47+1</f>
        <v>43746</v>
      </c>
      <c r="L47" s="4">
        <f t="shared" si="60"/>
        <v>43747</v>
      </c>
      <c r="M47" s="4">
        <f t="shared" si="60"/>
        <v>43748</v>
      </c>
      <c r="N47" s="4">
        <f t="shared" si="60"/>
        <v>43749</v>
      </c>
      <c r="O47" s="4">
        <f t="shared" si="60"/>
        <v>43750</v>
      </c>
      <c r="Q47" s="4">
        <f>W46+1</f>
        <v>43772</v>
      </c>
      <c r="R47" s="4">
        <f t="shared" si="55"/>
        <v>43773</v>
      </c>
      <c r="S47" s="4">
        <f t="shared" ref="S47:W47" si="61">R47+1</f>
        <v>43774</v>
      </c>
      <c r="T47" s="4">
        <f t="shared" si="61"/>
        <v>43775</v>
      </c>
      <c r="U47" s="4">
        <f t="shared" si="61"/>
        <v>43776</v>
      </c>
      <c r="V47" s="4">
        <f t="shared" si="61"/>
        <v>43777</v>
      </c>
      <c r="W47" s="4">
        <f t="shared" si="61"/>
        <v>43778</v>
      </c>
      <c r="Y47" s="4">
        <f>AE46+1</f>
        <v>43807</v>
      </c>
      <c r="Z47" s="4">
        <f t="shared" si="57"/>
        <v>43808</v>
      </c>
      <c r="AA47" s="4">
        <f t="shared" ref="AA47:AE47" si="62">Z47+1</f>
        <v>43809</v>
      </c>
      <c r="AB47" s="4">
        <f t="shared" si="62"/>
        <v>43810</v>
      </c>
      <c r="AC47" s="4">
        <f t="shared" si="62"/>
        <v>43811</v>
      </c>
      <c r="AD47" s="4">
        <f t="shared" si="62"/>
        <v>43812</v>
      </c>
      <c r="AE47" s="4">
        <f t="shared" si="62"/>
        <v>43813</v>
      </c>
    </row>
    <row r="48" spans="1:31">
      <c r="A48" s="4">
        <f>G47+1</f>
        <v>43723</v>
      </c>
      <c r="B48" s="4">
        <f t="shared" si="51"/>
        <v>43724</v>
      </c>
      <c r="C48" s="4">
        <f t="shared" ref="C48:G48" si="63">B48+1</f>
        <v>43725</v>
      </c>
      <c r="D48" s="4">
        <f t="shared" si="63"/>
        <v>43726</v>
      </c>
      <c r="E48" s="4">
        <f t="shared" si="63"/>
        <v>43727</v>
      </c>
      <c r="F48" s="4">
        <f t="shared" si="63"/>
        <v>43728</v>
      </c>
      <c r="G48" s="4">
        <f t="shared" si="63"/>
        <v>43729</v>
      </c>
      <c r="I48" s="4">
        <f>O47+1</f>
        <v>43751</v>
      </c>
      <c r="J48" s="4">
        <f t="shared" si="53"/>
        <v>43752</v>
      </c>
      <c r="K48" s="4">
        <f t="shared" ref="K48:O48" si="64">J48+1</f>
        <v>43753</v>
      </c>
      <c r="L48" s="4">
        <f t="shared" si="64"/>
        <v>43754</v>
      </c>
      <c r="M48" s="4">
        <f t="shared" si="64"/>
        <v>43755</v>
      </c>
      <c r="N48" s="4">
        <f t="shared" si="64"/>
        <v>43756</v>
      </c>
      <c r="O48" s="4">
        <f t="shared" si="64"/>
        <v>43757</v>
      </c>
      <c r="Q48" s="4">
        <f>W47+1</f>
        <v>43779</v>
      </c>
      <c r="R48" s="4">
        <f t="shared" si="55"/>
        <v>43780</v>
      </c>
      <c r="S48" s="4">
        <f t="shared" ref="S48:W48" si="65">R48+1</f>
        <v>43781</v>
      </c>
      <c r="T48" s="4">
        <f t="shared" si="65"/>
        <v>43782</v>
      </c>
      <c r="U48" s="4">
        <f t="shared" si="65"/>
        <v>43783</v>
      </c>
      <c r="V48" s="4">
        <f t="shared" si="65"/>
        <v>43784</v>
      </c>
      <c r="W48" s="4">
        <f t="shared" si="65"/>
        <v>43785</v>
      </c>
      <c r="Y48" s="4">
        <f>AE47+1</f>
        <v>43814</v>
      </c>
      <c r="Z48" s="4">
        <f t="shared" si="57"/>
        <v>43815</v>
      </c>
      <c r="AA48" s="4">
        <f t="shared" ref="AA48:AE48" si="66">Z48+1</f>
        <v>43816</v>
      </c>
      <c r="AB48" s="4">
        <f t="shared" si="66"/>
        <v>43817</v>
      </c>
      <c r="AC48" s="4">
        <f t="shared" si="66"/>
        <v>43818</v>
      </c>
      <c r="AD48" s="4">
        <f t="shared" si="66"/>
        <v>43819</v>
      </c>
      <c r="AE48" s="4">
        <f t="shared" si="66"/>
        <v>43820</v>
      </c>
    </row>
    <row r="49" spans="1:31">
      <c r="A49" s="4">
        <f>G48+1</f>
        <v>43730</v>
      </c>
      <c r="B49" s="4">
        <f t="shared" si="51"/>
        <v>43731</v>
      </c>
      <c r="C49" s="4">
        <f t="shared" ref="C49:G49" si="67">B49+1</f>
        <v>43732</v>
      </c>
      <c r="D49" s="4">
        <f t="shared" si="67"/>
        <v>43733</v>
      </c>
      <c r="E49" s="4">
        <f t="shared" si="67"/>
        <v>43734</v>
      </c>
      <c r="F49" s="4">
        <f t="shared" si="67"/>
        <v>43735</v>
      </c>
      <c r="G49" s="4">
        <f t="shared" si="67"/>
        <v>43736</v>
      </c>
      <c r="I49" s="4">
        <f>O48+1</f>
        <v>43758</v>
      </c>
      <c r="J49" s="4">
        <f t="shared" si="53"/>
        <v>43759</v>
      </c>
      <c r="K49" s="4">
        <f t="shared" ref="K49:O49" si="68">J49+1</f>
        <v>43760</v>
      </c>
      <c r="L49" s="4">
        <f t="shared" si="68"/>
        <v>43761</v>
      </c>
      <c r="M49" s="4">
        <f t="shared" si="68"/>
        <v>43762</v>
      </c>
      <c r="N49" s="4">
        <f t="shared" si="68"/>
        <v>43763</v>
      </c>
      <c r="O49" s="4">
        <f t="shared" si="68"/>
        <v>43764</v>
      </c>
      <c r="Q49" s="4">
        <f>W48+1</f>
        <v>43786</v>
      </c>
      <c r="R49" s="4">
        <f t="shared" si="55"/>
        <v>43787</v>
      </c>
      <c r="S49" s="4">
        <f t="shared" ref="S49:W49" si="69">R49+1</f>
        <v>43788</v>
      </c>
      <c r="T49" s="4">
        <f t="shared" si="69"/>
        <v>43789</v>
      </c>
      <c r="U49" s="4">
        <f t="shared" si="69"/>
        <v>43790</v>
      </c>
      <c r="V49" s="4">
        <f t="shared" si="69"/>
        <v>43791</v>
      </c>
      <c r="W49" s="4">
        <f t="shared" si="69"/>
        <v>43792</v>
      </c>
      <c r="Y49" s="4">
        <f>AE48+1</f>
        <v>43821</v>
      </c>
      <c r="Z49" s="4">
        <f t="shared" si="57"/>
        <v>43822</v>
      </c>
      <c r="AA49" s="4">
        <f t="shared" ref="AA49:AE49" si="70">Z49+1</f>
        <v>43823</v>
      </c>
      <c r="AB49" s="4">
        <f t="shared" si="70"/>
        <v>43824</v>
      </c>
      <c r="AC49" s="4">
        <f t="shared" si="70"/>
        <v>43825</v>
      </c>
      <c r="AD49" s="4">
        <f t="shared" si="70"/>
        <v>43826</v>
      </c>
      <c r="AE49" s="4">
        <f t="shared" si="70"/>
        <v>43827</v>
      </c>
    </row>
    <row r="50" spans="1:31">
      <c r="A50" s="4">
        <f>G49+1</f>
        <v>43737</v>
      </c>
      <c r="B50" s="4">
        <f t="shared" si="51"/>
        <v>43738</v>
      </c>
      <c r="C50" s="4">
        <f t="shared" ref="C50:G50" si="71">B50+1</f>
        <v>43739</v>
      </c>
      <c r="D50" s="4">
        <f t="shared" si="71"/>
        <v>43740</v>
      </c>
      <c r="E50" s="4">
        <f t="shared" si="71"/>
        <v>43741</v>
      </c>
      <c r="F50" s="4">
        <f t="shared" si="71"/>
        <v>43742</v>
      </c>
      <c r="G50" s="4">
        <f t="shared" si="71"/>
        <v>43743</v>
      </c>
      <c r="I50" s="4">
        <f>O49+1</f>
        <v>43765</v>
      </c>
      <c r="J50" s="4">
        <f t="shared" si="53"/>
        <v>43766</v>
      </c>
      <c r="K50" s="4">
        <f t="shared" ref="K50:O50" si="72">J50+1</f>
        <v>43767</v>
      </c>
      <c r="L50" s="4">
        <f t="shared" si="72"/>
        <v>43768</v>
      </c>
      <c r="M50" s="4">
        <f t="shared" si="72"/>
        <v>43769</v>
      </c>
      <c r="N50" s="4">
        <f t="shared" si="72"/>
        <v>43770</v>
      </c>
      <c r="O50" s="4">
        <f t="shared" si="72"/>
        <v>43771</v>
      </c>
      <c r="Q50" s="4">
        <f>W49+1</f>
        <v>43793</v>
      </c>
      <c r="R50" s="4">
        <f t="shared" si="55"/>
        <v>43794</v>
      </c>
      <c r="S50" s="4">
        <f t="shared" ref="S50:W50" si="73">R50+1</f>
        <v>43795</v>
      </c>
      <c r="T50" s="4">
        <f t="shared" si="73"/>
        <v>43796</v>
      </c>
      <c r="U50" s="4">
        <f t="shared" si="73"/>
        <v>43797</v>
      </c>
      <c r="V50" s="4">
        <f t="shared" si="73"/>
        <v>43798</v>
      </c>
      <c r="W50" s="4">
        <f t="shared" si="73"/>
        <v>43799</v>
      </c>
      <c r="Y50" s="4">
        <f>AE49+1</f>
        <v>43828</v>
      </c>
      <c r="Z50" s="4">
        <f t="shared" si="57"/>
        <v>43829</v>
      </c>
      <c r="AA50" s="4">
        <f t="shared" ref="AA50:AE50" si="74">Z50+1</f>
        <v>43830</v>
      </c>
      <c r="AB50" s="4">
        <f t="shared" si="74"/>
        <v>43831</v>
      </c>
      <c r="AC50" s="4">
        <f t="shared" si="74"/>
        <v>43832</v>
      </c>
      <c r="AD50" s="4">
        <f t="shared" si="74"/>
        <v>43833</v>
      </c>
      <c r="AE50" s="4">
        <f t="shared" si="74"/>
        <v>43834</v>
      </c>
    </row>
    <row r="51" spans="1:31">
      <c r="A51" s="4">
        <f>G50+1</f>
        <v>43744</v>
      </c>
      <c r="B51" s="4">
        <f t="shared" si="51"/>
        <v>43745</v>
      </c>
      <c r="C51" s="4">
        <f t="shared" ref="C51:G51" si="75">B51+1</f>
        <v>43746</v>
      </c>
      <c r="D51" s="4">
        <f t="shared" si="75"/>
        <v>43747</v>
      </c>
      <c r="E51" s="4">
        <f t="shared" si="75"/>
        <v>43748</v>
      </c>
      <c r="F51" s="4">
        <f t="shared" si="75"/>
        <v>43749</v>
      </c>
      <c r="G51" s="4">
        <f t="shared" si="75"/>
        <v>43750</v>
      </c>
      <c r="I51" s="4">
        <f>O50+1</f>
        <v>43772</v>
      </c>
      <c r="J51" s="4">
        <f t="shared" si="53"/>
        <v>43773</v>
      </c>
      <c r="K51" s="4">
        <f t="shared" ref="K51:O51" si="76">J51+1</f>
        <v>43774</v>
      </c>
      <c r="L51" s="4">
        <f t="shared" si="76"/>
        <v>43775</v>
      </c>
      <c r="M51" s="4">
        <f t="shared" si="76"/>
        <v>43776</v>
      </c>
      <c r="N51" s="4">
        <f t="shared" si="76"/>
        <v>43777</v>
      </c>
      <c r="O51" s="4">
        <f t="shared" si="76"/>
        <v>43778</v>
      </c>
      <c r="Q51" s="4">
        <f>W50+1</f>
        <v>43800</v>
      </c>
      <c r="R51" s="4">
        <f t="shared" si="55"/>
        <v>43801</v>
      </c>
      <c r="S51" s="4">
        <f t="shared" ref="S51:W51" si="77">R51+1</f>
        <v>43802</v>
      </c>
      <c r="T51" s="4">
        <f t="shared" si="77"/>
        <v>43803</v>
      </c>
      <c r="U51" s="4">
        <f t="shared" si="77"/>
        <v>43804</v>
      </c>
      <c r="V51" s="4">
        <f t="shared" si="77"/>
        <v>43805</v>
      </c>
      <c r="W51" s="4">
        <f t="shared" si="77"/>
        <v>43806</v>
      </c>
      <c r="Y51" s="4">
        <f>AE50+1</f>
        <v>43835</v>
      </c>
      <c r="Z51" s="4">
        <f t="shared" si="57"/>
        <v>43836</v>
      </c>
      <c r="AA51" s="4">
        <f t="shared" ref="AA51:AE51" si="78">Z51+1</f>
        <v>43837</v>
      </c>
      <c r="AB51" s="4">
        <f t="shared" si="78"/>
        <v>43838</v>
      </c>
      <c r="AC51" s="4">
        <f t="shared" si="78"/>
        <v>43839</v>
      </c>
      <c r="AD51" s="4">
        <f t="shared" si="78"/>
        <v>43840</v>
      </c>
      <c r="AE51" s="4">
        <f t="shared" si="78"/>
        <v>43841</v>
      </c>
    </row>
  </sheetData>
  <mergeCells count="12">
    <mergeCell ref="Y26:Z26"/>
    <mergeCell ref="Y35:Z35"/>
    <mergeCell ref="Y44:Z44"/>
    <mergeCell ref="A44:B44"/>
    <mergeCell ref="I44:J44"/>
    <mergeCell ref="Q44:R44"/>
    <mergeCell ref="A26:B26"/>
    <mergeCell ref="I26:J26"/>
    <mergeCell ref="Q26:R26"/>
    <mergeCell ref="A35:B35"/>
    <mergeCell ref="I35:J35"/>
    <mergeCell ref="Q35:R35"/>
  </mergeCells>
  <phoneticPr fontId="1"/>
  <conditionalFormatting sqref="A28:G33">
    <cfRule type="expression" dxfId="95" priority="48">
      <formula>WEEKDAY(A28)=7</formula>
    </cfRule>
    <cfRule type="expression" dxfId="94" priority="12">
      <formula>MONTH(A28)&lt;&gt;$D$26</formula>
    </cfRule>
    <cfRule type="expression" dxfId="93" priority="36">
      <formula>WEEKDAY(A28)=1</formula>
    </cfRule>
  </conditionalFormatting>
  <conditionalFormatting sqref="I28:O33">
    <cfRule type="expression" dxfId="92" priority="47">
      <formula>WEEKDAY(I28)=7</formula>
    </cfRule>
    <cfRule type="expression" dxfId="91" priority="11">
      <formula>MONTH(I28)&lt;&gt;$L$26</formula>
    </cfRule>
    <cfRule type="expression" dxfId="90" priority="35">
      <formula>WEEKDAY(I28)=1</formula>
    </cfRule>
  </conditionalFormatting>
  <conditionalFormatting sqref="Q28:W33">
    <cfRule type="expression" dxfId="89" priority="46">
      <formula>WEEKDAY(Q28)=7</formula>
    </cfRule>
    <cfRule type="expression" dxfId="88" priority="10">
      <formula>MONTH(Q28)&lt;&gt;$T$26</formula>
    </cfRule>
    <cfRule type="expression" dxfId="87" priority="34">
      <formula>WEEKDAY(Q28)=1</formula>
    </cfRule>
  </conditionalFormatting>
  <conditionalFormatting sqref="Y28:AE33">
    <cfRule type="expression" dxfId="86" priority="45">
      <formula>WEEKDAY(Y28)=7</formula>
    </cfRule>
    <cfRule type="expression" dxfId="85" priority="9">
      <formula>MONTH(Y28)&lt;&gt;$AB$26</formula>
    </cfRule>
    <cfRule type="expression" dxfId="84" priority="33">
      <formula>WEEKDAY(Y28)=1</formula>
    </cfRule>
  </conditionalFormatting>
  <conditionalFormatting sqref="A37:G42">
    <cfRule type="expression" dxfId="83" priority="44">
      <formula>WEEKDAY(A37)=7</formula>
    </cfRule>
    <cfRule type="expression" dxfId="82" priority="8">
      <formula>MONTH(A37)&lt;&gt;$D$35</formula>
    </cfRule>
    <cfRule type="expression" dxfId="81" priority="32">
      <formula>WEEKDAY(A37)=1</formula>
    </cfRule>
  </conditionalFormatting>
  <conditionalFormatting sqref="I37:O42">
    <cfRule type="expression" dxfId="80" priority="43">
      <formula>WEEKDAY(I37)=7</formula>
    </cfRule>
    <cfRule type="expression" dxfId="79" priority="7">
      <formula>MONTH(I37)&lt;&gt;$L$35</formula>
    </cfRule>
    <cfRule type="expression" dxfId="78" priority="31">
      <formula>WEEKDAY(I37)=1</formula>
    </cfRule>
  </conditionalFormatting>
  <conditionalFormatting sqref="Q37:W42">
    <cfRule type="expression" dxfId="77" priority="42">
      <formula>WEEKDAY(Q37)=7</formula>
    </cfRule>
    <cfRule type="expression" dxfId="76" priority="6">
      <formula>MONTH(Q37)&lt;&gt;$T$35</formula>
    </cfRule>
    <cfRule type="expression" dxfId="75" priority="30">
      <formula>WEEKDAY(Q37)=1</formula>
    </cfRule>
  </conditionalFormatting>
  <conditionalFormatting sqref="Y37:AE42">
    <cfRule type="expression" dxfId="74" priority="41">
      <formula>WEEKDAY(Y37)=7</formula>
    </cfRule>
    <cfRule type="expression" dxfId="73" priority="5">
      <formula>MONTH(Y37)&lt;&gt;$AB$35</formula>
    </cfRule>
    <cfRule type="expression" dxfId="72" priority="29">
      <formula>WEEKDAY(Y37)=1</formula>
    </cfRule>
  </conditionalFormatting>
  <conditionalFormatting sqref="A46:G51">
    <cfRule type="expression" dxfId="71" priority="40">
      <formula>WEEKDAY(A46)=7</formula>
    </cfRule>
    <cfRule type="expression" dxfId="70" priority="4">
      <formula>MONTH(A46)&lt;&gt;$D$44</formula>
    </cfRule>
    <cfRule type="expression" dxfId="69" priority="28">
      <formula>WEEKDAY(A46)=1</formula>
    </cfRule>
  </conditionalFormatting>
  <conditionalFormatting sqref="I46:O51">
    <cfRule type="expression" dxfId="68" priority="39">
      <formula>WEEKDAY(I46)=7</formula>
    </cfRule>
    <cfRule type="expression" dxfId="67" priority="3">
      <formula>MONTH(I46)&lt;&gt;$L$44</formula>
    </cfRule>
    <cfRule type="expression" dxfId="66" priority="27">
      <formula>WEEKDAY(I46)=1</formula>
    </cfRule>
  </conditionalFormatting>
  <conditionalFormatting sqref="Q46:W51">
    <cfRule type="expression" dxfId="65" priority="38">
      <formula>WEEKDAY(Q46)=7</formula>
    </cfRule>
    <cfRule type="expression" dxfId="64" priority="2">
      <formula>MONTH(Q46)&lt;&gt;$T$44</formula>
    </cfRule>
    <cfRule type="expression" dxfId="63" priority="26">
      <formula>WEEKDAY(Q46)=1</formula>
    </cfRule>
  </conditionalFormatting>
  <conditionalFormatting sqref="Y46:AE51">
    <cfRule type="expression" dxfId="62" priority="37">
      <formula>WEEKDAY(Y46)=7</formula>
    </cfRule>
    <cfRule type="expression" dxfId="61" priority="1">
      <formula>MONTH(Y46)&lt;&gt;$AB$44</formula>
    </cfRule>
    <cfRule type="expression" dxfId="60" priority="25">
      <formula>WEEKDAY(Y46)=1</formula>
    </cfRule>
  </conditionalFormatting>
  <pageMargins left="0.7" right="0.7" top="0.75" bottom="0.75" header="0.3" footer="0.3"/>
  <pageSetup paperSize="9" scale="77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714EC2D9-A320-4670-AC85-94293B65D385}">
            <xm:f>COUNTIF(祝日リスト!$A$2:$A$23,A28) =1</xm:f>
            <x14:dxf>
              <font>
                <b/>
                <i val="0"/>
                <color rgb="FFFF0000"/>
              </font>
            </x14:dxf>
          </x14:cfRule>
          <xm:sqref>A28:G33</xm:sqref>
        </x14:conditionalFormatting>
        <x14:conditionalFormatting xmlns:xm="http://schemas.microsoft.com/office/excel/2006/main">
          <x14:cfRule type="expression" priority="23" id="{DAB523FC-75A1-46D7-B144-AE0470A3B8F6}">
            <xm:f>COUNTIF(祝日リスト!$A$2:$A$23,I28) =1</xm:f>
            <x14:dxf>
              <font>
                <b/>
                <i val="0"/>
                <color rgb="FFFF0000"/>
              </font>
            </x14:dxf>
          </x14:cfRule>
          <xm:sqref>I28:O33</xm:sqref>
        </x14:conditionalFormatting>
        <x14:conditionalFormatting xmlns:xm="http://schemas.microsoft.com/office/excel/2006/main">
          <x14:cfRule type="expression" priority="22" id="{38666F7A-36D2-4B57-8105-508A59BC6592}">
            <xm:f>COUNTIF(祝日リスト!$A$2:$A$23,Q28) =1</xm:f>
            <x14:dxf>
              <font>
                <b/>
                <i val="0"/>
                <color rgb="FFFF0000"/>
              </font>
            </x14:dxf>
          </x14:cfRule>
          <xm:sqref>Q28:W33</xm:sqref>
        </x14:conditionalFormatting>
        <x14:conditionalFormatting xmlns:xm="http://schemas.microsoft.com/office/excel/2006/main">
          <x14:cfRule type="expression" priority="21" id="{22F0F1CF-1E42-4E24-93A1-18955B9FEDAB}">
            <xm:f>COUNTIF(祝日リスト!$A$2:$A$23,Y28) =1</xm:f>
            <x14:dxf>
              <font>
                <b/>
                <i val="0"/>
                <color rgb="FFFF0000"/>
              </font>
            </x14:dxf>
          </x14:cfRule>
          <xm:sqref>Y28:AE33</xm:sqref>
        </x14:conditionalFormatting>
        <x14:conditionalFormatting xmlns:xm="http://schemas.microsoft.com/office/excel/2006/main">
          <x14:cfRule type="expression" priority="20" id="{32BC69BB-3CB7-4BAD-9F94-3A8E7D5D1EAC}">
            <xm:f>COUNTIF(祝日リスト!$A$2:$A$23,A37) =1</xm:f>
            <x14:dxf>
              <font>
                <b/>
                <i val="0"/>
                <color rgb="FFFF0000"/>
              </font>
            </x14:dxf>
          </x14:cfRule>
          <xm:sqref>A37:G42</xm:sqref>
        </x14:conditionalFormatting>
        <x14:conditionalFormatting xmlns:xm="http://schemas.microsoft.com/office/excel/2006/main">
          <x14:cfRule type="expression" priority="19" id="{B33E638F-A3B2-4103-B9EC-BBFC80D8D9D2}">
            <xm:f>COUNTIF(祝日リスト!$A$2:$A$23,I37) =1</xm:f>
            <x14:dxf>
              <font>
                <b/>
                <i val="0"/>
                <color rgb="FFFF0000"/>
              </font>
            </x14:dxf>
          </x14:cfRule>
          <xm:sqref>I37:O42</xm:sqref>
        </x14:conditionalFormatting>
        <x14:conditionalFormatting xmlns:xm="http://schemas.microsoft.com/office/excel/2006/main">
          <x14:cfRule type="expression" priority="18" id="{B7178266-D1D7-4D3E-8B67-E1B8C8E64804}">
            <xm:f>COUNTIF(祝日リスト!$A$2:$A$23,Q37) =1</xm:f>
            <x14:dxf>
              <font>
                <b/>
                <i val="0"/>
                <color rgb="FFFF0000"/>
              </font>
            </x14:dxf>
          </x14:cfRule>
          <xm:sqref>Q37:W42</xm:sqref>
        </x14:conditionalFormatting>
        <x14:conditionalFormatting xmlns:xm="http://schemas.microsoft.com/office/excel/2006/main">
          <x14:cfRule type="expression" priority="17" id="{03EBE5AF-FB6D-44AE-9696-8F66C2654545}">
            <xm:f>COUNTIF(祝日リスト!$A$2:$A$23,Y37) =1</xm:f>
            <x14:dxf>
              <font>
                <b/>
                <i val="0"/>
                <color rgb="FFFF0000"/>
              </font>
            </x14:dxf>
          </x14:cfRule>
          <xm:sqref>Y37:AE42</xm:sqref>
        </x14:conditionalFormatting>
        <x14:conditionalFormatting xmlns:xm="http://schemas.microsoft.com/office/excel/2006/main">
          <x14:cfRule type="expression" priority="16" id="{46F9BC23-0AB9-47C4-900F-63473A060C0E}">
            <xm:f>COUNTIF(祝日リスト!$A$2:$A$23,A46) =1</xm:f>
            <x14:dxf>
              <font>
                <b/>
                <i val="0"/>
                <color rgb="FFFF0000"/>
              </font>
            </x14:dxf>
          </x14:cfRule>
          <xm:sqref>A46:G51</xm:sqref>
        </x14:conditionalFormatting>
        <x14:conditionalFormatting xmlns:xm="http://schemas.microsoft.com/office/excel/2006/main">
          <x14:cfRule type="expression" priority="15" id="{BA63625F-BC58-4489-952C-EB182634BA0D}">
            <xm:f>COUNTIF(祝日リスト!$A$2:$A$23,I46) =1</xm:f>
            <x14:dxf>
              <font>
                <b/>
                <i val="0"/>
                <color rgb="FFFF0000"/>
              </font>
            </x14:dxf>
          </x14:cfRule>
          <xm:sqref>I46:O51</xm:sqref>
        </x14:conditionalFormatting>
        <x14:conditionalFormatting xmlns:xm="http://schemas.microsoft.com/office/excel/2006/main">
          <x14:cfRule type="expression" priority="14" id="{DB6AB54F-83B1-4FF0-B6C2-98CBED8AA865}">
            <xm:f>COUNTIF(祝日リスト!$A$2:$A$23,Q46) =1</xm:f>
            <x14:dxf>
              <font>
                <b/>
                <i val="0"/>
                <color rgb="FFFF0000"/>
              </font>
            </x14:dxf>
          </x14:cfRule>
          <xm:sqref>Q46:W51</xm:sqref>
        </x14:conditionalFormatting>
        <x14:conditionalFormatting xmlns:xm="http://schemas.microsoft.com/office/excel/2006/main">
          <x14:cfRule type="expression" priority="13" id="{6CB55EE1-31E3-4614-81E1-3BA36021895E}">
            <xm:f>COUNTIF(祝日リスト!$A$2:$A$23,Y46) =1</xm:f>
            <x14:dxf>
              <font>
                <b/>
                <i val="0"/>
                <color rgb="FFFF0000"/>
              </font>
            </x14:dxf>
          </x14:cfRule>
          <xm:sqref>Y46:AE51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B50C7-B2FE-44D8-B1D8-5B8E180CB3DF}">
  <dimension ref="A26:AE51"/>
  <sheetViews>
    <sheetView zoomScaleNormal="100" workbookViewId="0"/>
  </sheetViews>
  <sheetFormatPr defaultRowHeight="18"/>
  <cols>
    <col min="1" max="7" width="3.3984375" bestFit="1" customWidth="1"/>
    <col min="8" max="8" width="2" customWidth="1"/>
    <col min="9" max="15" width="3.3984375" bestFit="1" customWidth="1"/>
    <col min="16" max="16" width="2" customWidth="1"/>
    <col min="17" max="23" width="3.3984375" bestFit="1" customWidth="1"/>
    <col min="24" max="24" width="2" customWidth="1"/>
    <col min="25" max="31" width="3.8984375" bestFit="1" customWidth="1"/>
  </cols>
  <sheetData>
    <row r="26" spans="1:31" ht="18.600000000000001" thickBot="1">
      <c r="A26" s="5">
        <v>2019</v>
      </c>
      <c r="B26" s="5"/>
      <c r="C26" s="3" t="s">
        <v>0</v>
      </c>
      <c r="D26" s="3">
        <v>4</v>
      </c>
      <c r="E26" s="3" t="s">
        <v>25</v>
      </c>
      <c r="F26" s="3"/>
      <c r="G26" s="3"/>
      <c r="I26" s="5">
        <f>$A$26</f>
        <v>2019</v>
      </c>
      <c r="J26" s="5"/>
      <c r="K26" s="3" t="s">
        <v>0</v>
      </c>
      <c r="L26" s="3">
        <f>D26+1</f>
        <v>5</v>
      </c>
      <c r="M26" s="3" t="s">
        <v>25</v>
      </c>
      <c r="N26" s="3"/>
      <c r="O26" s="3"/>
      <c r="Q26" s="5">
        <f>$A$26</f>
        <v>2019</v>
      </c>
      <c r="R26" s="5"/>
      <c r="S26" s="3" t="s">
        <v>0</v>
      </c>
      <c r="T26" s="3">
        <f>L26+1</f>
        <v>6</v>
      </c>
      <c r="U26" s="3" t="s">
        <v>25</v>
      </c>
      <c r="V26" s="3"/>
      <c r="W26" s="3"/>
      <c r="Y26" s="5">
        <f>$A$26</f>
        <v>2019</v>
      </c>
      <c r="Z26" s="5"/>
      <c r="AA26" s="3" t="s">
        <v>0</v>
      </c>
      <c r="AB26" s="3">
        <f>T26+1</f>
        <v>7</v>
      </c>
      <c r="AC26" s="3" t="s">
        <v>25</v>
      </c>
      <c r="AD26" s="3"/>
      <c r="AE26" s="3"/>
    </row>
    <row r="27" spans="1:31" ht="18.600000000000001" thickTop="1">
      <c r="A27" t="s">
        <v>1</v>
      </c>
      <c r="B27" t="s">
        <v>25</v>
      </c>
      <c r="C27" t="s">
        <v>26</v>
      </c>
      <c r="D27" t="s">
        <v>2</v>
      </c>
      <c r="E27" t="s">
        <v>3</v>
      </c>
      <c r="F27" t="s">
        <v>4</v>
      </c>
      <c r="G27" t="s">
        <v>5</v>
      </c>
      <c r="I27" t="s">
        <v>1</v>
      </c>
      <c r="J27" t="s">
        <v>25</v>
      </c>
      <c r="K27" t="s">
        <v>26</v>
      </c>
      <c r="L27" t="s">
        <v>2</v>
      </c>
      <c r="M27" t="s">
        <v>3</v>
      </c>
      <c r="N27" t="s">
        <v>4</v>
      </c>
      <c r="O27" t="s">
        <v>5</v>
      </c>
      <c r="Q27" t="s">
        <v>1</v>
      </c>
      <c r="R27" t="s">
        <v>25</v>
      </c>
      <c r="S27" t="s">
        <v>26</v>
      </c>
      <c r="T27" t="s">
        <v>2</v>
      </c>
      <c r="U27" t="s">
        <v>3</v>
      </c>
      <c r="V27" t="s">
        <v>4</v>
      </c>
      <c r="W27" t="s">
        <v>5</v>
      </c>
      <c r="Y27" t="s">
        <v>1</v>
      </c>
      <c r="Z27" t="s">
        <v>25</v>
      </c>
      <c r="AA27" t="s">
        <v>26</v>
      </c>
      <c r="AB27" t="s">
        <v>2</v>
      </c>
      <c r="AC27" t="s">
        <v>3</v>
      </c>
      <c r="AD27" t="s">
        <v>4</v>
      </c>
      <c r="AE27" t="s">
        <v>5</v>
      </c>
    </row>
    <row r="28" spans="1:31">
      <c r="A28" s="4">
        <f>DATE(A26,D26,1)-WEEKDAY(DATE(A26,D26,1),1)+1</f>
        <v>43555</v>
      </c>
      <c r="B28" s="4">
        <f t="shared" ref="B28:G33" si="0">A28+1</f>
        <v>43556</v>
      </c>
      <c r="C28" s="4">
        <f t="shared" si="0"/>
        <v>43557</v>
      </c>
      <c r="D28" s="4">
        <f t="shared" si="0"/>
        <v>43558</v>
      </c>
      <c r="E28" s="4">
        <f t="shared" si="0"/>
        <v>43559</v>
      </c>
      <c r="F28" s="4">
        <f t="shared" si="0"/>
        <v>43560</v>
      </c>
      <c r="G28" s="4">
        <f t="shared" si="0"/>
        <v>43561</v>
      </c>
      <c r="I28" s="4">
        <f>DATE(I26,L26,1)-WEEKDAY(DATE(I26,L26,1),1)+1</f>
        <v>43583</v>
      </c>
      <c r="J28" s="4">
        <f t="shared" ref="J28:O33" si="1">I28+1</f>
        <v>43584</v>
      </c>
      <c r="K28" s="4">
        <f t="shared" si="1"/>
        <v>43585</v>
      </c>
      <c r="L28" s="4">
        <f t="shared" si="1"/>
        <v>43586</v>
      </c>
      <c r="M28" s="4">
        <f t="shared" si="1"/>
        <v>43587</v>
      </c>
      <c r="N28" s="4">
        <f t="shared" si="1"/>
        <v>43588</v>
      </c>
      <c r="O28" s="4">
        <f t="shared" si="1"/>
        <v>43589</v>
      </c>
      <c r="Q28" s="4">
        <f>DATE(Q26,T26,1)-WEEKDAY(DATE(Q26,T26,1),1)+1</f>
        <v>43611</v>
      </c>
      <c r="R28" s="4">
        <f t="shared" ref="R28:W33" si="2">Q28+1</f>
        <v>43612</v>
      </c>
      <c r="S28" s="4">
        <f t="shared" si="2"/>
        <v>43613</v>
      </c>
      <c r="T28" s="4">
        <f t="shared" si="2"/>
        <v>43614</v>
      </c>
      <c r="U28" s="4">
        <f t="shared" si="2"/>
        <v>43615</v>
      </c>
      <c r="V28" s="4">
        <f t="shared" si="2"/>
        <v>43616</v>
      </c>
      <c r="W28" s="4">
        <f t="shared" si="2"/>
        <v>43617</v>
      </c>
      <c r="Y28" s="4">
        <f>DATE(Y26,AB26,1)-WEEKDAY(DATE(Y26,AB26,1),1)+1</f>
        <v>43646</v>
      </c>
      <c r="Z28" s="4">
        <f t="shared" ref="Z28:AE33" si="3">Y28+1</f>
        <v>43647</v>
      </c>
      <c r="AA28" s="4">
        <f t="shared" si="3"/>
        <v>43648</v>
      </c>
      <c r="AB28" s="4">
        <f t="shared" si="3"/>
        <v>43649</v>
      </c>
      <c r="AC28" s="4">
        <f t="shared" si="3"/>
        <v>43650</v>
      </c>
      <c r="AD28" s="4">
        <f t="shared" si="3"/>
        <v>43651</v>
      </c>
      <c r="AE28" s="4">
        <f t="shared" si="3"/>
        <v>43652</v>
      </c>
    </row>
    <row r="29" spans="1:31">
      <c r="A29" s="4">
        <f>G28+1</f>
        <v>43562</v>
      </c>
      <c r="B29" s="4">
        <f t="shared" si="0"/>
        <v>43563</v>
      </c>
      <c r="C29" s="4">
        <f t="shared" si="0"/>
        <v>43564</v>
      </c>
      <c r="D29" s="4">
        <f t="shared" si="0"/>
        <v>43565</v>
      </c>
      <c r="E29" s="4">
        <f t="shared" si="0"/>
        <v>43566</v>
      </c>
      <c r="F29" s="4">
        <f t="shared" si="0"/>
        <v>43567</v>
      </c>
      <c r="G29" s="4">
        <f t="shared" si="0"/>
        <v>43568</v>
      </c>
      <c r="I29" s="4">
        <f>O28+1</f>
        <v>43590</v>
      </c>
      <c r="J29" s="4">
        <f t="shared" si="1"/>
        <v>43591</v>
      </c>
      <c r="K29" s="4">
        <f t="shared" si="1"/>
        <v>43592</v>
      </c>
      <c r="L29" s="4">
        <f t="shared" si="1"/>
        <v>43593</v>
      </c>
      <c r="M29" s="4">
        <f t="shared" si="1"/>
        <v>43594</v>
      </c>
      <c r="N29" s="4">
        <f t="shared" si="1"/>
        <v>43595</v>
      </c>
      <c r="O29" s="4">
        <f t="shared" si="1"/>
        <v>43596</v>
      </c>
      <c r="Q29" s="4">
        <f>W28+1</f>
        <v>43618</v>
      </c>
      <c r="R29" s="4">
        <f t="shared" si="2"/>
        <v>43619</v>
      </c>
      <c r="S29" s="4">
        <f t="shared" si="2"/>
        <v>43620</v>
      </c>
      <c r="T29" s="4">
        <f t="shared" si="2"/>
        <v>43621</v>
      </c>
      <c r="U29" s="4">
        <f t="shared" si="2"/>
        <v>43622</v>
      </c>
      <c r="V29" s="4">
        <f t="shared" si="2"/>
        <v>43623</v>
      </c>
      <c r="W29" s="4">
        <f t="shared" si="2"/>
        <v>43624</v>
      </c>
      <c r="Y29" s="4">
        <f>AE28+1</f>
        <v>43653</v>
      </c>
      <c r="Z29" s="4">
        <f t="shared" si="3"/>
        <v>43654</v>
      </c>
      <c r="AA29" s="4">
        <f t="shared" si="3"/>
        <v>43655</v>
      </c>
      <c r="AB29" s="4">
        <f t="shared" si="3"/>
        <v>43656</v>
      </c>
      <c r="AC29" s="4">
        <f t="shared" si="3"/>
        <v>43657</v>
      </c>
      <c r="AD29" s="4">
        <f t="shared" si="3"/>
        <v>43658</v>
      </c>
      <c r="AE29" s="4">
        <f t="shared" si="3"/>
        <v>43659</v>
      </c>
    </row>
    <row r="30" spans="1:31">
      <c r="A30" s="4">
        <f>G29+1</f>
        <v>43569</v>
      </c>
      <c r="B30" s="4">
        <f t="shared" si="0"/>
        <v>43570</v>
      </c>
      <c r="C30" s="4">
        <f t="shared" si="0"/>
        <v>43571</v>
      </c>
      <c r="D30" s="4">
        <f t="shared" si="0"/>
        <v>43572</v>
      </c>
      <c r="E30" s="4">
        <f t="shared" si="0"/>
        <v>43573</v>
      </c>
      <c r="F30" s="4">
        <f t="shared" si="0"/>
        <v>43574</v>
      </c>
      <c r="G30" s="4">
        <f t="shared" si="0"/>
        <v>43575</v>
      </c>
      <c r="I30" s="4">
        <f>O29+1</f>
        <v>43597</v>
      </c>
      <c r="J30" s="4">
        <f t="shared" si="1"/>
        <v>43598</v>
      </c>
      <c r="K30" s="4">
        <f t="shared" si="1"/>
        <v>43599</v>
      </c>
      <c r="L30" s="4">
        <f t="shared" si="1"/>
        <v>43600</v>
      </c>
      <c r="M30" s="4">
        <f t="shared" si="1"/>
        <v>43601</v>
      </c>
      <c r="N30" s="4">
        <f t="shared" si="1"/>
        <v>43602</v>
      </c>
      <c r="O30" s="4">
        <f t="shared" si="1"/>
        <v>43603</v>
      </c>
      <c r="Q30" s="4">
        <f>W29+1</f>
        <v>43625</v>
      </c>
      <c r="R30" s="4">
        <f t="shared" si="2"/>
        <v>43626</v>
      </c>
      <c r="S30" s="4">
        <f t="shared" si="2"/>
        <v>43627</v>
      </c>
      <c r="T30" s="4">
        <f t="shared" si="2"/>
        <v>43628</v>
      </c>
      <c r="U30" s="4">
        <f t="shared" si="2"/>
        <v>43629</v>
      </c>
      <c r="V30" s="4">
        <f t="shared" si="2"/>
        <v>43630</v>
      </c>
      <c r="W30" s="4">
        <f t="shared" si="2"/>
        <v>43631</v>
      </c>
      <c r="Y30" s="4">
        <f>AE29+1</f>
        <v>43660</v>
      </c>
      <c r="Z30" s="4">
        <f t="shared" si="3"/>
        <v>43661</v>
      </c>
      <c r="AA30" s="4">
        <f t="shared" si="3"/>
        <v>43662</v>
      </c>
      <c r="AB30" s="4">
        <f t="shared" si="3"/>
        <v>43663</v>
      </c>
      <c r="AC30" s="4">
        <f t="shared" si="3"/>
        <v>43664</v>
      </c>
      <c r="AD30" s="4">
        <f t="shared" si="3"/>
        <v>43665</v>
      </c>
      <c r="AE30" s="4">
        <f t="shared" si="3"/>
        <v>43666</v>
      </c>
    </row>
    <row r="31" spans="1:31">
      <c r="A31" s="4">
        <f>G30+1</f>
        <v>43576</v>
      </c>
      <c r="B31" s="4">
        <f t="shared" si="0"/>
        <v>43577</v>
      </c>
      <c r="C31" s="4">
        <f t="shared" si="0"/>
        <v>43578</v>
      </c>
      <c r="D31" s="4">
        <f t="shared" si="0"/>
        <v>43579</v>
      </c>
      <c r="E31" s="4">
        <f t="shared" si="0"/>
        <v>43580</v>
      </c>
      <c r="F31" s="4">
        <f t="shared" si="0"/>
        <v>43581</v>
      </c>
      <c r="G31" s="4">
        <f t="shared" si="0"/>
        <v>43582</v>
      </c>
      <c r="I31" s="4">
        <f>O30+1</f>
        <v>43604</v>
      </c>
      <c r="J31" s="4">
        <f t="shared" si="1"/>
        <v>43605</v>
      </c>
      <c r="K31" s="4">
        <f t="shared" si="1"/>
        <v>43606</v>
      </c>
      <c r="L31" s="4">
        <f t="shared" si="1"/>
        <v>43607</v>
      </c>
      <c r="M31" s="4">
        <f t="shared" si="1"/>
        <v>43608</v>
      </c>
      <c r="N31" s="4">
        <f t="shared" si="1"/>
        <v>43609</v>
      </c>
      <c r="O31" s="4">
        <f t="shared" si="1"/>
        <v>43610</v>
      </c>
      <c r="Q31" s="4">
        <f>W30+1</f>
        <v>43632</v>
      </c>
      <c r="R31" s="4">
        <f t="shared" si="2"/>
        <v>43633</v>
      </c>
      <c r="S31" s="4">
        <f t="shared" si="2"/>
        <v>43634</v>
      </c>
      <c r="T31" s="4">
        <f t="shared" si="2"/>
        <v>43635</v>
      </c>
      <c r="U31" s="4">
        <f t="shared" si="2"/>
        <v>43636</v>
      </c>
      <c r="V31" s="4">
        <f t="shared" si="2"/>
        <v>43637</v>
      </c>
      <c r="W31" s="4">
        <f t="shared" si="2"/>
        <v>43638</v>
      </c>
      <c r="Y31" s="4">
        <f>AE30+1</f>
        <v>43667</v>
      </c>
      <c r="Z31" s="4">
        <f t="shared" si="3"/>
        <v>43668</v>
      </c>
      <c r="AA31" s="4">
        <f t="shared" si="3"/>
        <v>43669</v>
      </c>
      <c r="AB31" s="4">
        <f t="shared" si="3"/>
        <v>43670</v>
      </c>
      <c r="AC31" s="4">
        <f t="shared" si="3"/>
        <v>43671</v>
      </c>
      <c r="AD31" s="4">
        <f t="shared" si="3"/>
        <v>43672</v>
      </c>
      <c r="AE31" s="4">
        <f t="shared" si="3"/>
        <v>43673</v>
      </c>
    </row>
    <row r="32" spans="1:31">
      <c r="A32" s="4">
        <f>G31+1</f>
        <v>43583</v>
      </c>
      <c r="B32" s="4">
        <f t="shared" si="0"/>
        <v>43584</v>
      </c>
      <c r="C32" s="4">
        <f t="shared" si="0"/>
        <v>43585</v>
      </c>
      <c r="D32" s="4">
        <f t="shared" si="0"/>
        <v>43586</v>
      </c>
      <c r="E32" s="4">
        <f t="shared" si="0"/>
        <v>43587</v>
      </c>
      <c r="F32" s="4">
        <f t="shared" si="0"/>
        <v>43588</v>
      </c>
      <c r="G32" s="4">
        <f t="shared" si="0"/>
        <v>43589</v>
      </c>
      <c r="I32" s="4">
        <f>O31+1</f>
        <v>43611</v>
      </c>
      <c r="J32" s="4">
        <f t="shared" si="1"/>
        <v>43612</v>
      </c>
      <c r="K32" s="4">
        <f t="shared" si="1"/>
        <v>43613</v>
      </c>
      <c r="L32" s="4">
        <f t="shared" si="1"/>
        <v>43614</v>
      </c>
      <c r="M32" s="4">
        <f t="shared" si="1"/>
        <v>43615</v>
      </c>
      <c r="N32" s="4">
        <f t="shared" si="1"/>
        <v>43616</v>
      </c>
      <c r="O32" s="4">
        <f t="shared" si="1"/>
        <v>43617</v>
      </c>
      <c r="Q32" s="4">
        <f>W31+1</f>
        <v>43639</v>
      </c>
      <c r="R32" s="4">
        <f t="shared" si="2"/>
        <v>43640</v>
      </c>
      <c r="S32" s="4">
        <f t="shared" si="2"/>
        <v>43641</v>
      </c>
      <c r="T32" s="4">
        <f t="shared" si="2"/>
        <v>43642</v>
      </c>
      <c r="U32" s="4">
        <f t="shared" si="2"/>
        <v>43643</v>
      </c>
      <c r="V32" s="4">
        <f t="shared" si="2"/>
        <v>43644</v>
      </c>
      <c r="W32" s="4">
        <f t="shared" si="2"/>
        <v>43645</v>
      </c>
      <c r="Y32" s="4">
        <f>AE31+1</f>
        <v>43674</v>
      </c>
      <c r="Z32" s="4">
        <f t="shared" si="3"/>
        <v>43675</v>
      </c>
      <c r="AA32" s="4">
        <f t="shared" si="3"/>
        <v>43676</v>
      </c>
      <c r="AB32" s="4">
        <f t="shared" si="3"/>
        <v>43677</v>
      </c>
      <c r="AC32" s="4">
        <f t="shared" si="3"/>
        <v>43678</v>
      </c>
      <c r="AD32" s="4">
        <f t="shared" si="3"/>
        <v>43679</v>
      </c>
      <c r="AE32" s="4">
        <f t="shared" si="3"/>
        <v>43680</v>
      </c>
    </row>
    <row r="33" spans="1:31">
      <c r="A33" s="4">
        <f>G32+1</f>
        <v>43590</v>
      </c>
      <c r="B33" s="4">
        <f t="shared" si="0"/>
        <v>43591</v>
      </c>
      <c r="C33" s="4">
        <f t="shared" si="0"/>
        <v>43592</v>
      </c>
      <c r="D33" s="4">
        <f t="shared" si="0"/>
        <v>43593</v>
      </c>
      <c r="E33" s="4">
        <f t="shared" si="0"/>
        <v>43594</v>
      </c>
      <c r="F33" s="4">
        <f t="shared" si="0"/>
        <v>43595</v>
      </c>
      <c r="G33" s="4">
        <f t="shared" si="0"/>
        <v>43596</v>
      </c>
      <c r="I33" s="4">
        <f>O32+1</f>
        <v>43618</v>
      </c>
      <c r="J33" s="4">
        <f t="shared" si="1"/>
        <v>43619</v>
      </c>
      <c r="K33" s="4">
        <f t="shared" si="1"/>
        <v>43620</v>
      </c>
      <c r="L33" s="4">
        <f t="shared" si="1"/>
        <v>43621</v>
      </c>
      <c r="M33" s="4">
        <f t="shared" si="1"/>
        <v>43622</v>
      </c>
      <c r="N33" s="4">
        <f t="shared" si="1"/>
        <v>43623</v>
      </c>
      <c r="O33" s="4">
        <f t="shared" si="1"/>
        <v>43624</v>
      </c>
      <c r="Q33" s="4">
        <f>W32+1</f>
        <v>43646</v>
      </c>
      <c r="R33" s="4">
        <f t="shared" si="2"/>
        <v>43647</v>
      </c>
      <c r="S33" s="4">
        <f t="shared" si="2"/>
        <v>43648</v>
      </c>
      <c r="T33" s="4">
        <f t="shared" si="2"/>
        <v>43649</v>
      </c>
      <c r="U33" s="4">
        <f t="shared" si="2"/>
        <v>43650</v>
      </c>
      <c r="V33" s="4">
        <f t="shared" si="2"/>
        <v>43651</v>
      </c>
      <c r="W33" s="4">
        <f t="shared" si="2"/>
        <v>43652</v>
      </c>
      <c r="Y33" s="4">
        <f>AE32+1</f>
        <v>43681</v>
      </c>
      <c r="Z33" s="4">
        <f t="shared" si="3"/>
        <v>43682</v>
      </c>
      <c r="AA33" s="4">
        <f t="shared" si="3"/>
        <v>43683</v>
      </c>
      <c r="AB33" s="4">
        <f t="shared" si="3"/>
        <v>43684</v>
      </c>
      <c r="AC33" s="4">
        <f t="shared" si="3"/>
        <v>43685</v>
      </c>
      <c r="AD33" s="4">
        <f t="shared" si="3"/>
        <v>43686</v>
      </c>
      <c r="AE33" s="4">
        <f t="shared" si="3"/>
        <v>43687</v>
      </c>
    </row>
    <row r="35" spans="1:31" ht="18.600000000000001" thickBot="1">
      <c r="A35" s="5">
        <f>$A$26</f>
        <v>2019</v>
      </c>
      <c r="B35" s="5"/>
      <c r="C35" s="3" t="s">
        <v>0</v>
      </c>
      <c r="D35" s="3">
        <f>AB26+1</f>
        <v>8</v>
      </c>
      <c r="E35" s="3" t="s">
        <v>25</v>
      </c>
      <c r="F35" s="3"/>
      <c r="G35" s="3"/>
      <c r="I35" s="5">
        <f>$A$26</f>
        <v>2019</v>
      </c>
      <c r="J35" s="5"/>
      <c r="K35" s="3" t="s">
        <v>0</v>
      </c>
      <c r="L35" s="3">
        <f>D35+1</f>
        <v>9</v>
      </c>
      <c r="M35" s="3" t="s">
        <v>25</v>
      </c>
      <c r="N35" s="3"/>
      <c r="O35" s="3"/>
      <c r="Q35" s="5">
        <f>$A$26</f>
        <v>2019</v>
      </c>
      <c r="R35" s="5"/>
      <c r="S35" s="3" t="s">
        <v>0</v>
      </c>
      <c r="T35" s="3">
        <f>L35+1</f>
        <v>10</v>
      </c>
      <c r="U35" s="3" t="s">
        <v>25</v>
      </c>
      <c r="V35" s="3"/>
      <c r="W35" s="3"/>
      <c r="Y35" s="5">
        <f>$A$26</f>
        <v>2019</v>
      </c>
      <c r="Z35" s="5"/>
      <c r="AA35" s="3" t="s">
        <v>0</v>
      </c>
      <c r="AB35" s="3">
        <f>T35+1</f>
        <v>11</v>
      </c>
      <c r="AC35" s="3" t="s">
        <v>25</v>
      </c>
      <c r="AD35" s="3"/>
      <c r="AE35" s="3"/>
    </row>
    <row r="36" spans="1:31" ht="18.600000000000001" thickTop="1">
      <c r="A36" t="s">
        <v>1</v>
      </c>
      <c r="B36" t="s">
        <v>25</v>
      </c>
      <c r="C36" t="s">
        <v>26</v>
      </c>
      <c r="D36" t="s">
        <v>2</v>
      </c>
      <c r="E36" t="s">
        <v>3</v>
      </c>
      <c r="F36" t="s">
        <v>4</v>
      </c>
      <c r="G36" t="s">
        <v>5</v>
      </c>
      <c r="I36" t="s">
        <v>1</v>
      </c>
      <c r="J36" t="s">
        <v>25</v>
      </c>
      <c r="K36" t="s">
        <v>26</v>
      </c>
      <c r="L36" t="s">
        <v>2</v>
      </c>
      <c r="M36" t="s">
        <v>3</v>
      </c>
      <c r="N36" t="s">
        <v>4</v>
      </c>
      <c r="O36" t="s">
        <v>5</v>
      </c>
      <c r="Q36" t="s">
        <v>1</v>
      </c>
      <c r="R36" t="s">
        <v>25</v>
      </c>
      <c r="S36" t="s">
        <v>26</v>
      </c>
      <c r="T36" t="s">
        <v>2</v>
      </c>
      <c r="U36" t="s">
        <v>3</v>
      </c>
      <c r="V36" t="s">
        <v>4</v>
      </c>
      <c r="W36" t="s">
        <v>5</v>
      </c>
      <c r="Y36" t="s">
        <v>1</v>
      </c>
      <c r="Z36" t="s">
        <v>25</v>
      </c>
      <c r="AA36" t="s">
        <v>26</v>
      </c>
      <c r="AB36" t="s">
        <v>2</v>
      </c>
      <c r="AC36" t="s">
        <v>3</v>
      </c>
      <c r="AD36" t="s">
        <v>4</v>
      </c>
      <c r="AE36" t="s">
        <v>5</v>
      </c>
    </row>
    <row r="37" spans="1:31">
      <c r="A37" s="4">
        <f>DATE(A35,D35,1)-WEEKDAY(DATE(A35,D35,1),1)+1</f>
        <v>43674</v>
      </c>
      <c r="B37" s="4">
        <f t="shared" ref="B37:G42" si="4">A37+1</f>
        <v>43675</v>
      </c>
      <c r="C37" s="4">
        <f t="shared" si="4"/>
        <v>43676</v>
      </c>
      <c r="D37" s="4">
        <f t="shared" si="4"/>
        <v>43677</v>
      </c>
      <c r="E37" s="4">
        <f t="shared" si="4"/>
        <v>43678</v>
      </c>
      <c r="F37" s="4">
        <f t="shared" si="4"/>
        <v>43679</v>
      </c>
      <c r="G37" s="4">
        <f t="shared" si="4"/>
        <v>43680</v>
      </c>
      <c r="I37" s="4">
        <f>DATE(I35,L35,1)-WEEKDAY(DATE(I35,L35,1),1)+1</f>
        <v>43709</v>
      </c>
      <c r="J37" s="4">
        <f t="shared" ref="J37:O42" si="5">I37+1</f>
        <v>43710</v>
      </c>
      <c r="K37" s="4">
        <f t="shared" si="5"/>
        <v>43711</v>
      </c>
      <c r="L37" s="4">
        <f t="shared" si="5"/>
        <v>43712</v>
      </c>
      <c r="M37" s="4">
        <f t="shared" si="5"/>
        <v>43713</v>
      </c>
      <c r="N37" s="4">
        <f t="shared" si="5"/>
        <v>43714</v>
      </c>
      <c r="O37" s="4">
        <f t="shared" si="5"/>
        <v>43715</v>
      </c>
      <c r="Q37" s="4">
        <f>DATE(Q35,T35,1)-WEEKDAY(DATE(Q35,T35,1),1)+1</f>
        <v>43737</v>
      </c>
      <c r="R37" s="4">
        <f t="shared" ref="R37:W42" si="6">Q37+1</f>
        <v>43738</v>
      </c>
      <c r="S37" s="4">
        <f t="shared" si="6"/>
        <v>43739</v>
      </c>
      <c r="T37" s="4">
        <f t="shared" si="6"/>
        <v>43740</v>
      </c>
      <c r="U37" s="4">
        <f t="shared" si="6"/>
        <v>43741</v>
      </c>
      <c r="V37" s="4">
        <f t="shared" si="6"/>
        <v>43742</v>
      </c>
      <c r="W37" s="4">
        <f t="shared" si="6"/>
        <v>43743</v>
      </c>
      <c r="Y37" s="4">
        <f>DATE(Y35,AB35,1)-WEEKDAY(DATE(Y35,AB35,1),1)+1</f>
        <v>43765</v>
      </c>
      <c r="Z37" s="4">
        <f t="shared" ref="Z37:AE42" si="7">Y37+1</f>
        <v>43766</v>
      </c>
      <c r="AA37" s="4">
        <f t="shared" si="7"/>
        <v>43767</v>
      </c>
      <c r="AB37" s="4">
        <f t="shared" si="7"/>
        <v>43768</v>
      </c>
      <c r="AC37" s="4">
        <f t="shared" si="7"/>
        <v>43769</v>
      </c>
      <c r="AD37" s="4">
        <f t="shared" si="7"/>
        <v>43770</v>
      </c>
      <c r="AE37" s="4">
        <f t="shared" si="7"/>
        <v>43771</v>
      </c>
    </row>
    <row r="38" spans="1:31">
      <c r="A38" s="4">
        <f>G37+1</f>
        <v>43681</v>
      </c>
      <c r="B38" s="4">
        <f t="shared" si="4"/>
        <v>43682</v>
      </c>
      <c r="C38" s="4">
        <f t="shared" si="4"/>
        <v>43683</v>
      </c>
      <c r="D38" s="4">
        <f t="shared" si="4"/>
        <v>43684</v>
      </c>
      <c r="E38" s="4">
        <f t="shared" si="4"/>
        <v>43685</v>
      </c>
      <c r="F38" s="4">
        <f t="shared" si="4"/>
        <v>43686</v>
      </c>
      <c r="G38" s="4">
        <f t="shared" si="4"/>
        <v>43687</v>
      </c>
      <c r="I38" s="4">
        <f>O37+1</f>
        <v>43716</v>
      </c>
      <c r="J38" s="4">
        <f t="shared" si="5"/>
        <v>43717</v>
      </c>
      <c r="K38" s="4">
        <f t="shared" si="5"/>
        <v>43718</v>
      </c>
      <c r="L38" s="4">
        <f t="shared" si="5"/>
        <v>43719</v>
      </c>
      <c r="M38" s="4">
        <f t="shared" si="5"/>
        <v>43720</v>
      </c>
      <c r="N38" s="4">
        <f t="shared" si="5"/>
        <v>43721</v>
      </c>
      <c r="O38" s="4">
        <f t="shared" si="5"/>
        <v>43722</v>
      </c>
      <c r="Q38" s="4">
        <f>W37+1</f>
        <v>43744</v>
      </c>
      <c r="R38" s="4">
        <f t="shared" si="6"/>
        <v>43745</v>
      </c>
      <c r="S38" s="4">
        <f t="shared" si="6"/>
        <v>43746</v>
      </c>
      <c r="T38" s="4">
        <f t="shared" si="6"/>
        <v>43747</v>
      </c>
      <c r="U38" s="4">
        <f t="shared" si="6"/>
        <v>43748</v>
      </c>
      <c r="V38" s="4">
        <f t="shared" si="6"/>
        <v>43749</v>
      </c>
      <c r="W38" s="4">
        <f t="shared" si="6"/>
        <v>43750</v>
      </c>
      <c r="Y38" s="4">
        <f>AE37+1</f>
        <v>43772</v>
      </c>
      <c r="Z38" s="4">
        <f t="shared" si="7"/>
        <v>43773</v>
      </c>
      <c r="AA38" s="4">
        <f t="shared" si="7"/>
        <v>43774</v>
      </c>
      <c r="AB38" s="4">
        <f t="shared" si="7"/>
        <v>43775</v>
      </c>
      <c r="AC38" s="4">
        <f t="shared" si="7"/>
        <v>43776</v>
      </c>
      <c r="AD38" s="4">
        <f t="shared" si="7"/>
        <v>43777</v>
      </c>
      <c r="AE38" s="4">
        <f t="shared" si="7"/>
        <v>43778</v>
      </c>
    </row>
    <row r="39" spans="1:31">
      <c r="A39" s="4">
        <f>G38+1</f>
        <v>43688</v>
      </c>
      <c r="B39" s="4">
        <f t="shared" si="4"/>
        <v>43689</v>
      </c>
      <c r="C39" s="4">
        <f t="shared" si="4"/>
        <v>43690</v>
      </c>
      <c r="D39" s="4">
        <f t="shared" si="4"/>
        <v>43691</v>
      </c>
      <c r="E39" s="4">
        <f t="shared" si="4"/>
        <v>43692</v>
      </c>
      <c r="F39" s="4">
        <f t="shared" si="4"/>
        <v>43693</v>
      </c>
      <c r="G39" s="4">
        <f t="shared" si="4"/>
        <v>43694</v>
      </c>
      <c r="I39" s="4">
        <f>O38+1</f>
        <v>43723</v>
      </c>
      <c r="J39" s="4">
        <f t="shared" si="5"/>
        <v>43724</v>
      </c>
      <c r="K39" s="4">
        <f t="shared" si="5"/>
        <v>43725</v>
      </c>
      <c r="L39" s="4">
        <f t="shared" si="5"/>
        <v>43726</v>
      </c>
      <c r="M39" s="4">
        <f t="shared" si="5"/>
        <v>43727</v>
      </c>
      <c r="N39" s="4">
        <f t="shared" si="5"/>
        <v>43728</v>
      </c>
      <c r="O39" s="4">
        <f t="shared" si="5"/>
        <v>43729</v>
      </c>
      <c r="Q39" s="4">
        <f>W38+1</f>
        <v>43751</v>
      </c>
      <c r="R39" s="4">
        <f t="shared" si="6"/>
        <v>43752</v>
      </c>
      <c r="S39" s="4">
        <f t="shared" si="6"/>
        <v>43753</v>
      </c>
      <c r="T39" s="4">
        <f t="shared" si="6"/>
        <v>43754</v>
      </c>
      <c r="U39" s="4">
        <f t="shared" si="6"/>
        <v>43755</v>
      </c>
      <c r="V39" s="4">
        <f t="shared" si="6"/>
        <v>43756</v>
      </c>
      <c r="W39" s="4">
        <f t="shared" si="6"/>
        <v>43757</v>
      </c>
      <c r="Y39" s="4">
        <f>AE38+1</f>
        <v>43779</v>
      </c>
      <c r="Z39" s="4">
        <f t="shared" si="7"/>
        <v>43780</v>
      </c>
      <c r="AA39" s="4">
        <f t="shared" si="7"/>
        <v>43781</v>
      </c>
      <c r="AB39" s="4">
        <f t="shared" si="7"/>
        <v>43782</v>
      </c>
      <c r="AC39" s="4">
        <f t="shared" si="7"/>
        <v>43783</v>
      </c>
      <c r="AD39" s="4">
        <f t="shared" si="7"/>
        <v>43784</v>
      </c>
      <c r="AE39" s="4">
        <f t="shared" si="7"/>
        <v>43785</v>
      </c>
    </row>
    <row r="40" spans="1:31">
      <c r="A40" s="4">
        <f>G39+1</f>
        <v>43695</v>
      </c>
      <c r="B40" s="4">
        <f t="shared" si="4"/>
        <v>43696</v>
      </c>
      <c r="C40" s="4">
        <f t="shared" si="4"/>
        <v>43697</v>
      </c>
      <c r="D40" s="4">
        <f t="shared" si="4"/>
        <v>43698</v>
      </c>
      <c r="E40" s="4">
        <f t="shared" si="4"/>
        <v>43699</v>
      </c>
      <c r="F40" s="4">
        <f t="shared" si="4"/>
        <v>43700</v>
      </c>
      <c r="G40" s="4">
        <f t="shared" si="4"/>
        <v>43701</v>
      </c>
      <c r="I40" s="4">
        <f>O39+1</f>
        <v>43730</v>
      </c>
      <c r="J40" s="4">
        <f t="shared" si="5"/>
        <v>43731</v>
      </c>
      <c r="K40" s="4">
        <f t="shared" si="5"/>
        <v>43732</v>
      </c>
      <c r="L40" s="4">
        <f t="shared" si="5"/>
        <v>43733</v>
      </c>
      <c r="M40" s="4">
        <f t="shared" si="5"/>
        <v>43734</v>
      </c>
      <c r="N40" s="4">
        <f t="shared" si="5"/>
        <v>43735</v>
      </c>
      <c r="O40" s="4">
        <f t="shared" si="5"/>
        <v>43736</v>
      </c>
      <c r="Q40" s="4">
        <f>W39+1</f>
        <v>43758</v>
      </c>
      <c r="R40" s="4">
        <f t="shared" si="6"/>
        <v>43759</v>
      </c>
      <c r="S40" s="4">
        <f t="shared" si="6"/>
        <v>43760</v>
      </c>
      <c r="T40" s="4">
        <f t="shared" si="6"/>
        <v>43761</v>
      </c>
      <c r="U40" s="4">
        <f t="shared" si="6"/>
        <v>43762</v>
      </c>
      <c r="V40" s="4">
        <f t="shared" si="6"/>
        <v>43763</v>
      </c>
      <c r="W40" s="4">
        <f t="shared" si="6"/>
        <v>43764</v>
      </c>
      <c r="Y40" s="4">
        <f>AE39+1</f>
        <v>43786</v>
      </c>
      <c r="Z40" s="4">
        <f t="shared" si="7"/>
        <v>43787</v>
      </c>
      <c r="AA40" s="4">
        <f t="shared" si="7"/>
        <v>43788</v>
      </c>
      <c r="AB40" s="4">
        <f t="shared" si="7"/>
        <v>43789</v>
      </c>
      <c r="AC40" s="4">
        <f t="shared" si="7"/>
        <v>43790</v>
      </c>
      <c r="AD40" s="4">
        <f t="shared" si="7"/>
        <v>43791</v>
      </c>
      <c r="AE40" s="4">
        <f t="shared" si="7"/>
        <v>43792</v>
      </c>
    </row>
    <row r="41" spans="1:31">
      <c r="A41" s="4">
        <f>G40+1</f>
        <v>43702</v>
      </c>
      <c r="B41" s="4">
        <f t="shared" si="4"/>
        <v>43703</v>
      </c>
      <c r="C41" s="4">
        <f t="shared" si="4"/>
        <v>43704</v>
      </c>
      <c r="D41" s="4">
        <f t="shared" si="4"/>
        <v>43705</v>
      </c>
      <c r="E41" s="4">
        <f t="shared" si="4"/>
        <v>43706</v>
      </c>
      <c r="F41" s="4">
        <f t="shared" si="4"/>
        <v>43707</v>
      </c>
      <c r="G41" s="4">
        <f t="shared" si="4"/>
        <v>43708</v>
      </c>
      <c r="I41" s="4">
        <f>O40+1</f>
        <v>43737</v>
      </c>
      <c r="J41" s="4">
        <f t="shared" si="5"/>
        <v>43738</v>
      </c>
      <c r="K41" s="4">
        <f t="shared" si="5"/>
        <v>43739</v>
      </c>
      <c r="L41" s="4">
        <f t="shared" si="5"/>
        <v>43740</v>
      </c>
      <c r="M41" s="4">
        <f t="shared" si="5"/>
        <v>43741</v>
      </c>
      <c r="N41" s="4">
        <f t="shared" si="5"/>
        <v>43742</v>
      </c>
      <c r="O41" s="4">
        <f t="shared" si="5"/>
        <v>43743</v>
      </c>
      <c r="Q41" s="4">
        <f>W40+1</f>
        <v>43765</v>
      </c>
      <c r="R41" s="4">
        <f t="shared" si="6"/>
        <v>43766</v>
      </c>
      <c r="S41" s="4">
        <f t="shared" si="6"/>
        <v>43767</v>
      </c>
      <c r="T41" s="4">
        <f t="shared" si="6"/>
        <v>43768</v>
      </c>
      <c r="U41" s="4">
        <f t="shared" si="6"/>
        <v>43769</v>
      </c>
      <c r="V41" s="4">
        <f t="shared" si="6"/>
        <v>43770</v>
      </c>
      <c r="W41" s="4">
        <f t="shared" si="6"/>
        <v>43771</v>
      </c>
      <c r="Y41" s="4">
        <f>AE40+1</f>
        <v>43793</v>
      </c>
      <c r="Z41" s="4">
        <f t="shared" si="7"/>
        <v>43794</v>
      </c>
      <c r="AA41" s="4">
        <f t="shared" si="7"/>
        <v>43795</v>
      </c>
      <c r="AB41" s="4">
        <f t="shared" si="7"/>
        <v>43796</v>
      </c>
      <c r="AC41" s="4">
        <f t="shared" si="7"/>
        <v>43797</v>
      </c>
      <c r="AD41" s="4">
        <f t="shared" si="7"/>
        <v>43798</v>
      </c>
      <c r="AE41" s="4">
        <f t="shared" si="7"/>
        <v>43799</v>
      </c>
    </row>
    <row r="42" spans="1:31">
      <c r="A42" s="4">
        <f>G41+1</f>
        <v>43709</v>
      </c>
      <c r="B42" s="4">
        <f t="shared" si="4"/>
        <v>43710</v>
      </c>
      <c r="C42" s="4">
        <f t="shared" si="4"/>
        <v>43711</v>
      </c>
      <c r="D42" s="4">
        <f t="shared" si="4"/>
        <v>43712</v>
      </c>
      <c r="E42" s="4">
        <f t="shared" si="4"/>
        <v>43713</v>
      </c>
      <c r="F42" s="4">
        <f t="shared" si="4"/>
        <v>43714</v>
      </c>
      <c r="G42" s="4">
        <f t="shared" si="4"/>
        <v>43715</v>
      </c>
      <c r="I42" s="4">
        <f>O41+1</f>
        <v>43744</v>
      </c>
      <c r="J42" s="4">
        <f t="shared" si="5"/>
        <v>43745</v>
      </c>
      <c r="K42" s="4">
        <f t="shared" si="5"/>
        <v>43746</v>
      </c>
      <c r="L42" s="4">
        <f t="shared" si="5"/>
        <v>43747</v>
      </c>
      <c r="M42" s="4">
        <f t="shared" si="5"/>
        <v>43748</v>
      </c>
      <c r="N42" s="4">
        <f t="shared" si="5"/>
        <v>43749</v>
      </c>
      <c r="O42" s="4">
        <f t="shared" si="5"/>
        <v>43750</v>
      </c>
      <c r="Q42" s="4">
        <f>W41+1</f>
        <v>43772</v>
      </c>
      <c r="R42" s="4">
        <f t="shared" si="6"/>
        <v>43773</v>
      </c>
      <c r="S42" s="4">
        <f t="shared" si="6"/>
        <v>43774</v>
      </c>
      <c r="T42" s="4">
        <f t="shared" si="6"/>
        <v>43775</v>
      </c>
      <c r="U42" s="4">
        <f t="shared" si="6"/>
        <v>43776</v>
      </c>
      <c r="V42" s="4">
        <f t="shared" si="6"/>
        <v>43777</v>
      </c>
      <c r="W42" s="4">
        <f t="shared" si="6"/>
        <v>43778</v>
      </c>
      <c r="Y42" s="4">
        <f>AE41+1</f>
        <v>43800</v>
      </c>
      <c r="Z42" s="4">
        <f t="shared" si="7"/>
        <v>43801</v>
      </c>
      <c r="AA42" s="4">
        <f t="shared" si="7"/>
        <v>43802</v>
      </c>
      <c r="AB42" s="4">
        <f t="shared" si="7"/>
        <v>43803</v>
      </c>
      <c r="AC42" s="4">
        <f t="shared" si="7"/>
        <v>43804</v>
      </c>
      <c r="AD42" s="4">
        <f t="shared" si="7"/>
        <v>43805</v>
      </c>
      <c r="AE42" s="4">
        <f t="shared" si="7"/>
        <v>43806</v>
      </c>
    </row>
    <row r="44" spans="1:31" ht="18.600000000000001" thickBot="1">
      <c r="A44" s="5">
        <f>$A$26</f>
        <v>2019</v>
      </c>
      <c r="B44" s="5"/>
      <c r="C44" s="3" t="s">
        <v>0</v>
      </c>
      <c r="D44" s="3">
        <f>AB35+1</f>
        <v>12</v>
      </c>
      <c r="E44" s="3" t="s">
        <v>25</v>
      </c>
      <c r="F44" s="3"/>
      <c r="G44" s="3"/>
      <c r="I44" s="5">
        <f>A26+1</f>
        <v>2020</v>
      </c>
      <c r="J44" s="5"/>
      <c r="K44" s="3" t="s">
        <v>0</v>
      </c>
      <c r="L44" s="3">
        <v>1</v>
      </c>
      <c r="M44" s="3" t="s">
        <v>25</v>
      </c>
      <c r="N44" s="3"/>
      <c r="O44" s="3"/>
      <c r="Q44" s="5">
        <f>$I$44</f>
        <v>2020</v>
      </c>
      <c r="R44" s="5"/>
      <c r="S44" s="3" t="s">
        <v>0</v>
      </c>
      <c r="T44" s="3">
        <f>L44+1</f>
        <v>2</v>
      </c>
      <c r="U44" s="3" t="s">
        <v>25</v>
      </c>
      <c r="V44" s="3"/>
      <c r="W44" s="3"/>
      <c r="Y44" s="5">
        <f>$I$44</f>
        <v>2020</v>
      </c>
      <c r="Z44" s="5"/>
      <c r="AA44" s="3" t="s">
        <v>0</v>
      </c>
      <c r="AB44" s="3">
        <f>T44+1</f>
        <v>3</v>
      </c>
      <c r="AC44" s="3" t="s">
        <v>25</v>
      </c>
      <c r="AD44" s="3"/>
      <c r="AE44" s="3"/>
    </row>
    <row r="45" spans="1:31" ht="18.600000000000001" thickTop="1">
      <c r="A45" t="s">
        <v>1</v>
      </c>
      <c r="B45" t="s">
        <v>25</v>
      </c>
      <c r="C45" t="s">
        <v>26</v>
      </c>
      <c r="D45" t="s">
        <v>2</v>
      </c>
      <c r="E45" t="s">
        <v>3</v>
      </c>
      <c r="F45" t="s">
        <v>4</v>
      </c>
      <c r="G45" t="s">
        <v>5</v>
      </c>
      <c r="I45" t="s">
        <v>1</v>
      </c>
      <c r="J45" t="s">
        <v>25</v>
      </c>
      <c r="K45" t="s">
        <v>26</v>
      </c>
      <c r="L45" t="s">
        <v>2</v>
      </c>
      <c r="M45" t="s">
        <v>3</v>
      </c>
      <c r="N45" t="s">
        <v>4</v>
      </c>
      <c r="O45" t="s">
        <v>5</v>
      </c>
      <c r="Q45" t="s">
        <v>1</v>
      </c>
      <c r="R45" t="s">
        <v>25</v>
      </c>
      <c r="S45" t="s">
        <v>26</v>
      </c>
      <c r="T45" t="s">
        <v>2</v>
      </c>
      <c r="U45" t="s">
        <v>3</v>
      </c>
      <c r="V45" t="s">
        <v>4</v>
      </c>
      <c r="W45" t="s">
        <v>5</v>
      </c>
      <c r="Y45" t="s">
        <v>1</v>
      </c>
      <c r="Z45" t="s">
        <v>25</v>
      </c>
      <c r="AA45" t="s">
        <v>26</v>
      </c>
      <c r="AB45" t="s">
        <v>2</v>
      </c>
      <c r="AC45" t="s">
        <v>3</v>
      </c>
      <c r="AD45" t="s">
        <v>4</v>
      </c>
      <c r="AE45" t="s">
        <v>5</v>
      </c>
    </row>
    <row r="46" spans="1:31">
      <c r="A46" s="4">
        <f>DATE(A44,D44,1)-WEEKDAY(DATE(A44,D44,1),1)+1</f>
        <v>43800</v>
      </c>
      <c r="B46" s="4">
        <f t="shared" ref="B46:G51" si="8">A46+1</f>
        <v>43801</v>
      </c>
      <c r="C46" s="4">
        <f t="shared" si="8"/>
        <v>43802</v>
      </c>
      <c r="D46" s="4">
        <f t="shared" si="8"/>
        <v>43803</v>
      </c>
      <c r="E46" s="4">
        <f t="shared" si="8"/>
        <v>43804</v>
      </c>
      <c r="F46" s="4">
        <f t="shared" si="8"/>
        <v>43805</v>
      </c>
      <c r="G46" s="4">
        <f t="shared" si="8"/>
        <v>43806</v>
      </c>
      <c r="I46" s="4">
        <f>DATE(I44,L44,1)-WEEKDAY(DATE(I44,L44,1),1)+1</f>
        <v>43828</v>
      </c>
      <c r="J46" s="4">
        <f t="shared" ref="J46:O51" si="9">I46+1</f>
        <v>43829</v>
      </c>
      <c r="K46" s="4">
        <f t="shared" si="9"/>
        <v>43830</v>
      </c>
      <c r="L46" s="4">
        <f t="shared" si="9"/>
        <v>43831</v>
      </c>
      <c r="M46" s="4">
        <f t="shared" si="9"/>
        <v>43832</v>
      </c>
      <c r="N46" s="4">
        <f t="shared" si="9"/>
        <v>43833</v>
      </c>
      <c r="O46" s="4">
        <f t="shared" si="9"/>
        <v>43834</v>
      </c>
      <c r="Q46" s="4">
        <f>DATE(Q44,T44,1)-WEEKDAY(DATE(Q44,T44,1),1)+1</f>
        <v>43856</v>
      </c>
      <c r="R46" s="4">
        <f t="shared" ref="R46:W51" si="10">Q46+1</f>
        <v>43857</v>
      </c>
      <c r="S46" s="4">
        <f t="shared" si="10"/>
        <v>43858</v>
      </c>
      <c r="T46" s="4">
        <f t="shared" si="10"/>
        <v>43859</v>
      </c>
      <c r="U46" s="4">
        <f t="shared" si="10"/>
        <v>43860</v>
      </c>
      <c r="V46" s="4">
        <f t="shared" si="10"/>
        <v>43861</v>
      </c>
      <c r="W46" s="4">
        <f t="shared" si="10"/>
        <v>43862</v>
      </c>
      <c r="Y46" s="4">
        <f>DATE(Y44,AB44,1)-WEEKDAY(DATE(Y44,AB44,1),1)+1</f>
        <v>43891</v>
      </c>
      <c r="Z46" s="4">
        <f t="shared" ref="Z46:AE51" si="11">Y46+1</f>
        <v>43892</v>
      </c>
      <c r="AA46" s="4">
        <f t="shared" si="11"/>
        <v>43893</v>
      </c>
      <c r="AB46" s="4">
        <f t="shared" si="11"/>
        <v>43894</v>
      </c>
      <c r="AC46" s="4">
        <f t="shared" si="11"/>
        <v>43895</v>
      </c>
      <c r="AD46" s="4">
        <f t="shared" si="11"/>
        <v>43896</v>
      </c>
      <c r="AE46" s="4">
        <f t="shared" si="11"/>
        <v>43897</v>
      </c>
    </row>
    <row r="47" spans="1:31">
      <c r="A47" s="4">
        <f>G46+1</f>
        <v>43807</v>
      </c>
      <c r="B47" s="4">
        <f t="shared" si="8"/>
        <v>43808</v>
      </c>
      <c r="C47" s="4">
        <f t="shared" si="8"/>
        <v>43809</v>
      </c>
      <c r="D47" s="4">
        <f t="shared" si="8"/>
        <v>43810</v>
      </c>
      <c r="E47" s="4">
        <f t="shared" si="8"/>
        <v>43811</v>
      </c>
      <c r="F47" s="4">
        <f t="shared" si="8"/>
        <v>43812</v>
      </c>
      <c r="G47" s="4">
        <f t="shared" si="8"/>
        <v>43813</v>
      </c>
      <c r="I47" s="4">
        <f>O46+1</f>
        <v>43835</v>
      </c>
      <c r="J47" s="4">
        <f t="shared" si="9"/>
        <v>43836</v>
      </c>
      <c r="K47" s="4">
        <f t="shared" si="9"/>
        <v>43837</v>
      </c>
      <c r="L47" s="4">
        <f t="shared" si="9"/>
        <v>43838</v>
      </c>
      <c r="M47" s="4">
        <f t="shared" si="9"/>
        <v>43839</v>
      </c>
      <c r="N47" s="4">
        <f t="shared" si="9"/>
        <v>43840</v>
      </c>
      <c r="O47" s="4">
        <f t="shared" si="9"/>
        <v>43841</v>
      </c>
      <c r="Q47" s="4">
        <f>W46+1</f>
        <v>43863</v>
      </c>
      <c r="R47" s="4">
        <f t="shared" si="10"/>
        <v>43864</v>
      </c>
      <c r="S47" s="4">
        <f t="shared" si="10"/>
        <v>43865</v>
      </c>
      <c r="T47" s="4">
        <f t="shared" si="10"/>
        <v>43866</v>
      </c>
      <c r="U47" s="4">
        <f t="shared" si="10"/>
        <v>43867</v>
      </c>
      <c r="V47" s="4">
        <f t="shared" si="10"/>
        <v>43868</v>
      </c>
      <c r="W47" s="4">
        <f t="shared" si="10"/>
        <v>43869</v>
      </c>
      <c r="Y47" s="4">
        <f>AE46+1</f>
        <v>43898</v>
      </c>
      <c r="Z47" s="4">
        <f t="shared" si="11"/>
        <v>43899</v>
      </c>
      <c r="AA47" s="4">
        <f t="shared" si="11"/>
        <v>43900</v>
      </c>
      <c r="AB47" s="4">
        <f t="shared" si="11"/>
        <v>43901</v>
      </c>
      <c r="AC47" s="4">
        <f t="shared" si="11"/>
        <v>43902</v>
      </c>
      <c r="AD47" s="4">
        <f t="shared" si="11"/>
        <v>43903</v>
      </c>
      <c r="AE47" s="4">
        <f t="shared" si="11"/>
        <v>43904</v>
      </c>
    </row>
    <row r="48" spans="1:31">
      <c r="A48" s="4">
        <f>G47+1</f>
        <v>43814</v>
      </c>
      <c r="B48" s="4">
        <f t="shared" si="8"/>
        <v>43815</v>
      </c>
      <c r="C48" s="4">
        <f t="shared" si="8"/>
        <v>43816</v>
      </c>
      <c r="D48" s="4">
        <f t="shared" si="8"/>
        <v>43817</v>
      </c>
      <c r="E48" s="4">
        <f t="shared" si="8"/>
        <v>43818</v>
      </c>
      <c r="F48" s="4">
        <f t="shared" si="8"/>
        <v>43819</v>
      </c>
      <c r="G48" s="4">
        <f t="shared" si="8"/>
        <v>43820</v>
      </c>
      <c r="I48" s="4">
        <f>O47+1</f>
        <v>43842</v>
      </c>
      <c r="J48" s="4">
        <f t="shared" si="9"/>
        <v>43843</v>
      </c>
      <c r="K48" s="4">
        <f t="shared" si="9"/>
        <v>43844</v>
      </c>
      <c r="L48" s="4">
        <f t="shared" si="9"/>
        <v>43845</v>
      </c>
      <c r="M48" s="4">
        <f t="shared" si="9"/>
        <v>43846</v>
      </c>
      <c r="N48" s="4">
        <f t="shared" si="9"/>
        <v>43847</v>
      </c>
      <c r="O48" s="4">
        <f t="shared" si="9"/>
        <v>43848</v>
      </c>
      <c r="Q48" s="4">
        <f>W47+1</f>
        <v>43870</v>
      </c>
      <c r="R48" s="4">
        <f t="shared" si="10"/>
        <v>43871</v>
      </c>
      <c r="S48" s="4">
        <f t="shared" si="10"/>
        <v>43872</v>
      </c>
      <c r="T48" s="4">
        <f t="shared" si="10"/>
        <v>43873</v>
      </c>
      <c r="U48" s="4">
        <f t="shared" si="10"/>
        <v>43874</v>
      </c>
      <c r="V48" s="4">
        <f t="shared" si="10"/>
        <v>43875</v>
      </c>
      <c r="W48" s="4">
        <f t="shared" si="10"/>
        <v>43876</v>
      </c>
      <c r="Y48" s="4">
        <f>AE47+1</f>
        <v>43905</v>
      </c>
      <c r="Z48" s="4">
        <f t="shared" si="11"/>
        <v>43906</v>
      </c>
      <c r="AA48" s="4">
        <f t="shared" si="11"/>
        <v>43907</v>
      </c>
      <c r="AB48" s="4">
        <f t="shared" si="11"/>
        <v>43908</v>
      </c>
      <c r="AC48" s="4">
        <f t="shared" si="11"/>
        <v>43909</v>
      </c>
      <c r="AD48" s="4">
        <f t="shared" si="11"/>
        <v>43910</v>
      </c>
      <c r="AE48" s="4">
        <f t="shared" si="11"/>
        <v>43911</v>
      </c>
    </row>
    <row r="49" spans="1:31">
      <c r="A49" s="4">
        <f>G48+1</f>
        <v>43821</v>
      </c>
      <c r="B49" s="4">
        <f t="shared" si="8"/>
        <v>43822</v>
      </c>
      <c r="C49" s="4">
        <f t="shared" si="8"/>
        <v>43823</v>
      </c>
      <c r="D49" s="4">
        <f t="shared" si="8"/>
        <v>43824</v>
      </c>
      <c r="E49" s="4">
        <f t="shared" si="8"/>
        <v>43825</v>
      </c>
      <c r="F49" s="4">
        <f t="shared" si="8"/>
        <v>43826</v>
      </c>
      <c r="G49" s="4">
        <f t="shared" si="8"/>
        <v>43827</v>
      </c>
      <c r="I49" s="4">
        <f>O48+1</f>
        <v>43849</v>
      </c>
      <c r="J49" s="4">
        <f t="shared" si="9"/>
        <v>43850</v>
      </c>
      <c r="K49" s="4">
        <f t="shared" si="9"/>
        <v>43851</v>
      </c>
      <c r="L49" s="4">
        <f t="shared" si="9"/>
        <v>43852</v>
      </c>
      <c r="M49" s="4">
        <f t="shared" si="9"/>
        <v>43853</v>
      </c>
      <c r="N49" s="4">
        <f t="shared" si="9"/>
        <v>43854</v>
      </c>
      <c r="O49" s="4">
        <f t="shared" si="9"/>
        <v>43855</v>
      </c>
      <c r="Q49" s="4">
        <f>W48+1</f>
        <v>43877</v>
      </c>
      <c r="R49" s="4">
        <f t="shared" si="10"/>
        <v>43878</v>
      </c>
      <c r="S49" s="4">
        <f t="shared" si="10"/>
        <v>43879</v>
      </c>
      <c r="T49" s="4">
        <f t="shared" si="10"/>
        <v>43880</v>
      </c>
      <c r="U49" s="4">
        <f t="shared" si="10"/>
        <v>43881</v>
      </c>
      <c r="V49" s="4">
        <f t="shared" si="10"/>
        <v>43882</v>
      </c>
      <c r="W49" s="4">
        <f t="shared" si="10"/>
        <v>43883</v>
      </c>
      <c r="Y49" s="4">
        <f>AE48+1</f>
        <v>43912</v>
      </c>
      <c r="Z49" s="4">
        <f t="shared" si="11"/>
        <v>43913</v>
      </c>
      <c r="AA49" s="4">
        <f t="shared" si="11"/>
        <v>43914</v>
      </c>
      <c r="AB49" s="4">
        <f t="shared" si="11"/>
        <v>43915</v>
      </c>
      <c r="AC49" s="4">
        <f t="shared" si="11"/>
        <v>43916</v>
      </c>
      <c r="AD49" s="4">
        <f t="shared" si="11"/>
        <v>43917</v>
      </c>
      <c r="AE49" s="4">
        <f t="shared" si="11"/>
        <v>43918</v>
      </c>
    </row>
    <row r="50" spans="1:31">
      <c r="A50" s="4">
        <f>G49+1</f>
        <v>43828</v>
      </c>
      <c r="B50" s="4">
        <f t="shared" si="8"/>
        <v>43829</v>
      </c>
      <c r="C50" s="4">
        <f t="shared" si="8"/>
        <v>43830</v>
      </c>
      <c r="D50" s="4">
        <f t="shared" si="8"/>
        <v>43831</v>
      </c>
      <c r="E50" s="4">
        <f t="shared" si="8"/>
        <v>43832</v>
      </c>
      <c r="F50" s="4">
        <f t="shared" si="8"/>
        <v>43833</v>
      </c>
      <c r="G50" s="4">
        <f t="shared" si="8"/>
        <v>43834</v>
      </c>
      <c r="I50" s="4">
        <f>O49+1</f>
        <v>43856</v>
      </c>
      <c r="J50" s="4">
        <f t="shared" si="9"/>
        <v>43857</v>
      </c>
      <c r="K50" s="4">
        <f t="shared" si="9"/>
        <v>43858</v>
      </c>
      <c r="L50" s="4">
        <f t="shared" si="9"/>
        <v>43859</v>
      </c>
      <c r="M50" s="4">
        <f t="shared" si="9"/>
        <v>43860</v>
      </c>
      <c r="N50" s="4">
        <f t="shared" si="9"/>
        <v>43861</v>
      </c>
      <c r="O50" s="4">
        <f t="shared" si="9"/>
        <v>43862</v>
      </c>
      <c r="Q50" s="4">
        <f>W49+1</f>
        <v>43884</v>
      </c>
      <c r="R50" s="4">
        <f t="shared" si="10"/>
        <v>43885</v>
      </c>
      <c r="S50" s="4">
        <f t="shared" si="10"/>
        <v>43886</v>
      </c>
      <c r="T50" s="4">
        <f t="shared" si="10"/>
        <v>43887</v>
      </c>
      <c r="U50" s="4">
        <f t="shared" si="10"/>
        <v>43888</v>
      </c>
      <c r="V50" s="4">
        <f t="shared" si="10"/>
        <v>43889</v>
      </c>
      <c r="W50" s="4">
        <f t="shared" si="10"/>
        <v>43890</v>
      </c>
      <c r="Y50" s="4">
        <f>AE49+1</f>
        <v>43919</v>
      </c>
      <c r="Z50" s="4">
        <f t="shared" si="11"/>
        <v>43920</v>
      </c>
      <c r="AA50" s="4">
        <f t="shared" si="11"/>
        <v>43921</v>
      </c>
      <c r="AB50" s="4">
        <f t="shared" si="11"/>
        <v>43922</v>
      </c>
      <c r="AC50" s="4">
        <f t="shared" si="11"/>
        <v>43923</v>
      </c>
      <c r="AD50" s="4">
        <f t="shared" si="11"/>
        <v>43924</v>
      </c>
      <c r="AE50" s="4">
        <f t="shared" si="11"/>
        <v>43925</v>
      </c>
    </row>
    <row r="51" spans="1:31">
      <c r="A51" s="4">
        <f>G50+1</f>
        <v>43835</v>
      </c>
      <c r="B51" s="4">
        <f t="shared" si="8"/>
        <v>43836</v>
      </c>
      <c r="C51" s="4">
        <f t="shared" si="8"/>
        <v>43837</v>
      </c>
      <c r="D51" s="4">
        <f t="shared" si="8"/>
        <v>43838</v>
      </c>
      <c r="E51" s="4">
        <f t="shared" si="8"/>
        <v>43839</v>
      </c>
      <c r="F51" s="4">
        <f t="shared" si="8"/>
        <v>43840</v>
      </c>
      <c r="G51" s="4">
        <f t="shared" si="8"/>
        <v>43841</v>
      </c>
      <c r="I51" s="4">
        <f>O50+1</f>
        <v>43863</v>
      </c>
      <c r="J51" s="4">
        <f t="shared" si="9"/>
        <v>43864</v>
      </c>
      <c r="K51" s="4">
        <f t="shared" si="9"/>
        <v>43865</v>
      </c>
      <c r="L51" s="4">
        <f t="shared" si="9"/>
        <v>43866</v>
      </c>
      <c r="M51" s="4">
        <f t="shared" si="9"/>
        <v>43867</v>
      </c>
      <c r="N51" s="4">
        <f t="shared" si="9"/>
        <v>43868</v>
      </c>
      <c r="O51" s="4">
        <f t="shared" si="9"/>
        <v>43869</v>
      </c>
      <c r="Q51" s="4">
        <f>W50+1</f>
        <v>43891</v>
      </c>
      <c r="R51" s="4">
        <f t="shared" si="10"/>
        <v>43892</v>
      </c>
      <c r="S51" s="4">
        <f t="shared" si="10"/>
        <v>43893</v>
      </c>
      <c r="T51" s="4">
        <f t="shared" si="10"/>
        <v>43894</v>
      </c>
      <c r="U51" s="4">
        <f t="shared" si="10"/>
        <v>43895</v>
      </c>
      <c r="V51" s="4">
        <f t="shared" si="10"/>
        <v>43896</v>
      </c>
      <c r="W51" s="4">
        <f t="shared" si="10"/>
        <v>43897</v>
      </c>
      <c r="Y51" s="4">
        <f>AE50+1</f>
        <v>43926</v>
      </c>
      <c r="Z51" s="4">
        <f t="shared" si="11"/>
        <v>43927</v>
      </c>
      <c r="AA51" s="4">
        <f t="shared" si="11"/>
        <v>43928</v>
      </c>
      <c r="AB51" s="4">
        <f t="shared" si="11"/>
        <v>43929</v>
      </c>
      <c r="AC51" s="4">
        <f t="shared" si="11"/>
        <v>43930</v>
      </c>
      <c r="AD51" s="4">
        <f t="shared" si="11"/>
        <v>43931</v>
      </c>
      <c r="AE51" s="4">
        <f t="shared" si="11"/>
        <v>43932</v>
      </c>
    </row>
  </sheetData>
  <mergeCells count="12">
    <mergeCell ref="A44:B44"/>
    <mergeCell ref="I44:J44"/>
    <mergeCell ref="Q44:R44"/>
    <mergeCell ref="Y44:Z44"/>
    <mergeCell ref="A26:B26"/>
    <mergeCell ref="I26:J26"/>
    <mergeCell ref="Q26:R26"/>
    <mergeCell ref="Y26:Z26"/>
    <mergeCell ref="A35:B35"/>
    <mergeCell ref="I35:J35"/>
    <mergeCell ref="Q35:R35"/>
    <mergeCell ref="Y35:Z35"/>
  </mergeCells>
  <phoneticPr fontId="1"/>
  <conditionalFormatting sqref="A28:G33">
    <cfRule type="expression" dxfId="47" priority="12">
      <formula>MONTH(A28)&lt;&gt;$D$26</formula>
    </cfRule>
    <cfRule type="expression" dxfId="46" priority="36">
      <formula>WEEKDAY(A28)=1</formula>
    </cfRule>
    <cfRule type="expression" dxfId="45" priority="48">
      <formula>WEEKDAY(A28)=7</formula>
    </cfRule>
  </conditionalFormatting>
  <conditionalFormatting sqref="I28:O33">
    <cfRule type="expression" dxfId="44" priority="11">
      <formula>MONTH(I28)&lt;&gt;$L$26</formula>
    </cfRule>
    <cfRule type="expression" dxfId="43" priority="35">
      <formula>WEEKDAY(I28)=1</formula>
    </cfRule>
    <cfRule type="expression" dxfId="42" priority="47">
      <formula>WEEKDAY(I28)=7</formula>
    </cfRule>
  </conditionalFormatting>
  <conditionalFormatting sqref="Q28:W33">
    <cfRule type="expression" dxfId="41" priority="10">
      <formula>MONTH(Q28)&lt;&gt;$T$26</formula>
    </cfRule>
    <cfRule type="expression" dxfId="40" priority="34">
      <formula>WEEKDAY(Q28)=1</formula>
    </cfRule>
    <cfRule type="expression" dxfId="39" priority="46">
      <formula>WEEKDAY(Q28)=7</formula>
    </cfRule>
  </conditionalFormatting>
  <conditionalFormatting sqref="Y28:AE33">
    <cfRule type="expression" dxfId="38" priority="9">
      <formula>MONTH(Y28)&lt;&gt;$AB$26</formula>
    </cfRule>
    <cfRule type="expression" dxfId="37" priority="33">
      <formula>WEEKDAY(Y28)=1</formula>
    </cfRule>
    <cfRule type="expression" dxfId="36" priority="45">
      <formula>WEEKDAY(Y28)=7</formula>
    </cfRule>
  </conditionalFormatting>
  <conditionalFormatting sqref="A37:G42">
    <cfRule type="expression" dxfId="35" priority="8">
      <formula>MONTH(A37)&lt;&gt;$D$35</formula>
    </cfRule>
    <cfRule type="expression" dxfId="34" priority="32">
      <formula>WEEKDAY(A37)=1</formula>
    </cfRule>
    <cfRule type="expression" dxfId="33" priority="44">
      <formula>WEEKDAY(A37)=7</formula>
    </cfRule>
  </conditionalFormatting>
  <conditionalFormatting sqref="I37:O42">
    <cfRule type="expression" dxfId="32" priority="7">
      <formula>MONTH(I37)&lt;&gt;$L$35</formula>
    </cfRule>
    <cfRule type="expression" dxfId="31" priority="31">
      <formula>WEEKDAY(I37)=1</formula>
    </cfRule>
    <cfRule type="expression" dxfId="30" priority="43">
      <formula>WEEKDAY(I37)=7</formula>
    </cfRule>
  </conditionalFormatting>
  <conditionalFormatting sqref="Q37:W42">
    <cfRule type="expression" dxfId="29" priority="6">
      <formula>MONTH(Q37)&lt;&gt;$T$35</formula>
    </cfRule>
    <cfRule type="expression" dxfId="28" priority="30">
      <formula>WEEKDAY(Q37)=1</formula>
    </cfRule>
    <cfRule type="expression" dxfId="27" priority="42">
      <formula>WEEKDAY(Q37)=7</formula>
    </cfRule>
  </conditionalFormatting>
  <conditionalFormatting sqref="Y37:AE42">
    <cfRule type="expression" dxfId="26" priority="5">
      <formula>MONTH(Y37)&lt;&gt;$AB$35</formula>
    </cfRule>
    <cfRule type="expression" dxfId="25" priority="29">
      <formula>WEEKDAY(Y37)=1</formula>
    </cfRule>
    <cfRule type="expression" dxfId="24" priority="41">
      <formula>WEEKDAY(Y37)=7</formula>
    </cfRule>
  </conditionalFormatting>
  <conditionalFormatting sqref="A46:G51">
    <cfRule type="expression" dxfId="23" priority="4">
      <formula>MONTH(A46)&lt;&gt;$D$44</formula>
    </cfRule>
    <cfRule type="expression" dxfId="22" priority="28">
      <formula>WEEKDAY(A46)=1</formula>
    </cfRule>
    <cfRule type="expression" dxfId="21" priority="40">
      <formula>WEEKDAY(A46)=7</formula>
    </cfRule>
  </conditionalFormatting>
  <conditionalFormatting sqref="I46:O51">
    <cfRule type="expression" dxfId="20" priority="3">
      <formula>MONTH(I46)&lt;&gt;$L$44</formula>
    </cfRule>
    <cfRule type="expression" dxfId="19" priority="27">
      <formula>WEEKDAY(I46)=1</formula>
    </cfRule>
    <cfRule type="expression" dxfId="18" priority="39">
      <formula>WEEKDAY(I46)=7</formula>
    </cfRule>
  </conditionalFormatting>
  <conditionalFormatting sqref="Q46:W51">
    <cfRule type="expression" dxfId="17" priority="2">
      <formula>MONTH(Q46)&lt;&gt;$T$44</formula>
    </cfRule>
    <cfRule type="expression" dxfId="16" priority="26">
      <formula>WEEKDAY(Q46)=1</formula>
    </cfRule>
    <cfRule type="expression" dxfId="15" priority="38">
      <formula>WEEKDAY(Q46)=7</formula>
    </cfRule>
  </conditionalFormatting>
  <conditionalFormatting sqref="Y46:AE51">
    <cfRule type="expression" dxfId="14" priority="1">
      <formula>MONTH(Y46)&lt;&gt;$AB$44</formula>
    </cfRule>
    <cfRule type="expression" dxfId="13" priority="25">
      <formula>WEEKDAY(Y46)=1</formula>
    </cfRule>
    <cfRule type="expression" dxfId="12" priority="37">
      <formula>WEEKDAY(Y46)=7</formula>
    </cfRule>
  </conditionalFormatting>
  <pageMargins left="0.7" right="0.7" top="0.75" bottom="0.75" header="0.3" footer="0.3"/>
  <pageSetup paperSize="9" scale="77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333FED06-7196-438C-8C16-72B087D15895}">
            <xm:f>COUNTIF(祝日リスト!$A$2:$A$23,A28) =1</xm:f>
            <x14:dxf>
              <font>
                <b/>
                <i val="0"/>
                <color rgb="FFFF0000"/>
              </font>
            </x14:dxf>
          </x14:cfRule>
          <xm:sqref>A28:G33</xm:sqref>
        </x14:conditionalFormatting>
        <x14:conditionalFormatting xmlns:xm="http://schemas.microsoft.com/office/excel/2006/main">
          <x14:cfRule type="expression" priority="23" id="{CC84FFFE-AE88-4926-A640-D4B6D4406478}">
            <xm:f>COUNTIF(祝日リスト!$A$2:$A$23,I28) =1</xm:f>
            <x14:dxf>
              <font>
                <b/>
                <i val="0"/>
                <color rgb="FFFF0000"/>
              </font>
            </x14:dxf>
          </x14:cfRule>
          <xm:sqref>I28:O33</xm:sqref>
        </x14:conditionalFormatting>
        <x14:conditionalFormatting xmlns:xm="http://schemas.microsoft.com/office/excel/2006/main">
          <x14:cfRule type="expression" priority="22" id="{7B955EC1-C5B9-44E6-A6A5-8946F22829F7}">
            <xm:f>COUNTIF(祝日リスト!$A$2:$A$23,Q28) =1</xm:f>
            <x14:dxf>
              <font>
                <b/>
                <i val="0"/>
                <color rgb="FFFF0000"/>
              </font>
            </x14:dxf>
          </x14:cfRule>
          <xm:sqref>Q28:W33</xm:sqref>
        </x14:conditionalFormatting>
        <x14:conditionalFormatting xmlns:xm="http://schemas.microsoft.com/office/excel/2006/main">
          <x14:cfRule type="expression" priority="21" id="{BDBD3612-1533-4D9A-BF97-E736847E1831}">
            <xm:f>COUNTIF(祝日リスト!$A$2:$A$23,Y28) =1</xm:f>
            <x14:dxf>
              <font>
                <b/>
                <i val="0"/>
                <color rgb="FFFF0000"/>
              </font>
            </x14:dxf>
          </x14:cfRule>
          <xm:sqref>Y28:AE33</xm:sqref>
        </x14:conditionalFormatting>
        <x14:conditionalFormatting xmlns:xm="http://schemas.microsoft.com/office/excel/2006/main">
          <x14:cfRule type="expression" priority="20" id="{41BF1524-2041-4731-9432-2E427490AA49}">
            <xm:f>COUNTIF(祝日リスト!$A$2:$A$23,A37) =1</xm:f>
            <x14:dxf>
              <font>
                <b/>
                <i val="0"/>
                <color rgb="FFFF0000"/>
              </font>
            </x14:dxf>
          </x14:cfRule>
          <xm:sqref>A37:G42</xm:sqref>
        </x14:conditionalFormatting>
        <x14:conditionalFormatting xmlns:xm="http://schemas.microsoft.com/office/excel/2006/main">
          <x14:cfRule type="expression" priority="19" id="{32CA67EF-B818-4450-81C1-C36858892A27}">
            <xm:f>COUNTIF(祝日リスト!$A$2:$A$23,I37) =1</xm:f>
            <x14:dxf>
              <font>
                <b/>
                <i val="0"/>
                <color rgb="FFFF0000"/>
              </font>
            </x14:dxf>
          </x14:cfRule>
          <xm:sqref>I37:O42</xm:sqref>
        </x14:conditionalFormatting>
        <x14:conditionalFormatting xmlns:xm="http://schemas.microsoft.com/office/excel/2006/main">
          <x14:cfRule type="expression" priority="18" id="{C09FC8F1-3937-476D-8AF0-9D024B37D0E0}">
            <xm:f>COUNTIF(祝日リスト!$A$2:$A$23,Q37) =1</xm:f>
            <x14:dxf>
              <font>
                <b/>
                <i val="0"/>
                <color rgb="FFFF0000"/>
              </font>
            </x14:dxf>
          </x14:cfRule>
          <xm:sqref>Q37:W42</xm:sqref>
        </x14:conditionalFormatting>
        <x14:conditionalFormatting xmlns:xm="http://schemas.microsoft.com/office/excel/2006/main">
          <x14:cfRule type="expression" priority="17" id="{9CA31F0B-0748-430A-B532-BA835B91F465}">
            <xm:f>COUNTIF(祝日リスト!$A$2:$A$23,Y37) =1</xm:f>
            <x14:dxf>
              <font>
                <b/>
                <i val="0"/>
                <color rgb="FFFF0000"/>
              </font>
            </x14:dxf>
          </x14:cfRule>
          <xm:sqref>Y37:AE42</xm:sqref>
        </x14:conditionalFormatting>
        <x14:conditionalFormatting xmlns:xm="http://schemas.microsoft.com/office/excel/2006/main">
          <x14:cfRule type="expression" priority="16" id="{A045E22C-6D5B-4008-A443-784421813E37}">
            <xm:f>COUNTIF(祝日リスト!$A$2:$A$23,A46) =1</xm:f>
            <x14:dxf>
              <font>
                <b/>
                <i val="0"/>
                <color rgb="FFFF0000"/>
              </font>
            </x14:dxf>
          </x14:cfRule>
          <xm:sqref>A46:G51</xm:sqref>
        </x14:conditionalFormatting>
        <x14:conditionalFormatting xmlns:xm="http://schemas.microsoft.com/office/excel/2006/main">
          <x14:cfRule type="expression" priority="15" id="{ED2D998F-389F-43ED-B0EF-81FD888F1A0C}">
            <xm:f>COUNTIF(祝日リスト!$A$2:$A$50,I46) =1</xm:f>
            <x14:dxf>
              <font>
                <b/>
                <i val="0"/>
                <color rgb="FFFF0000"/>
              </font>
            </x14:dxf>
          </x14:cfRule>
          <xm:sqref>I46:O51</xm:sqref>
        </x14:conditionalFormatting>
        <x14:conditionalFormatting xmlns:xm="http://schemas.microsoft.com/office/excel/2006/main">
          <x14:cfRule type="expression" priority="14" id="{0EB653D0-6BEB-46C9-99E0-35200C013FD4}">
            <xm:f>COUNTIF(祝日リスト!$A$2:$A$50,Q46) =1</xm:f>
            <x14:dxf>
              <font>
                <b/>
                <i val="0"/>
                <color rgb="FFFF0000"/>
              </font>
            </x14:dxf>
          </x14:cfRule>
          <xm:sqref>Q46:W51</xm:sqref>
        </x14:conditionalFormatting>
        <x14:conditionalFormatting xmlns:xm="http://schemas.microsoft.com/office/excel/2006/main">
          <x14:cfRule type="expression" priority="13" id="{CB9B1B7A-E306-41EA-9C83-6989244389D7}">
            <xm:f>COUNTIF(祝日リスト!$A$2:$A$50,Y46) =1</xm:f>
            <x14:dxf>
              <font>
                <b/>
                <i val="0"/>
                <color rgb="FFFF0000"/>
              </font>
            </x14:dxf>
          </x14:cfRule>
          <xm:sqref>Y46:AE51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72ED1-0F06-4BBA-82F4-50A36EB4DAAA}">
  <sheetPr codeName="Sheet2"/>
  <dimension ref="A1:E41"/>
  <sheetViews>
    <sheetView workbookViewId="0">
      <selection activeCell="B2" sqref="B2"/>
    </sheetView>
  </sheetViews>
  <sheetFormatPr defaultRowHeight="18"/>
  <cols>
    <col min="1" max="1" width="11.3984375" bestFit="1" customWidth="1"/>
    <col min="2" max="2" width="15.09765625" bestFit="1" customWidth="1"/>
    <col min="4" max="4" width="11.296875" bestFit="1" customWidth="1"/>
    <col min="5" max="5" width="12.3984375" bestFit="1" customWidth="1"/>
  </cols>
  <sheetData>
    <row r="1" spans="1:5">
      <c r="A1" s="2" t="s">
        <v>29</v>
      </c>
      <c r="B1" s="2" t="s">
        <v>30</v>
      </c>
      <c r="D1" s="2"/>
      <c r="E1" s="2"/>
    </row>
    <row r="2" spans="1:5">
      <c r="A2" s="1">
        <v>43466</v>
      </c>
      <c r="B2" t="s">
        <v>6</v>
      </c>
      <c r="D2" s="1"/>
    </row>
    <row r="3" spans="1:5">
      <c r="A3" s="1">
        <v>43479</v>
      </c>
      <c r="B3" t="s">
        <v>7</v>
      </c>
      <c r="D3" s="1"/>
    </row>
    <row r="4" spans="1:5">
      <c r="A4" s="1">
        <v>43507</v>
      </c>
      <c r="B4" t="s">
        <v>8</v>
      </c>
      <c r="D4" s="1"/>
    </row>
    <row r="5" spans="1:5">
      <c r="A5" s="1">
        <v>43545</v>
      </c>
      <c r="B5" t="s">
        <v>9</v>
      </c>
      <c r="D5" s="1"/>
    </row>
    <row r="6" spans="1:5">
      <c r="A6" s="1">
        <v>43584</v>
      </c>
      <c r="B6" t="s">
        <v>10</v>
      </c>
      <c r="D6" s="1"/>
    </row>
    <row r="7" spans="1:5">
      <c r="A7" s="1">
        <v>43585</v>
      </c>
      <c r="B7" t="s">
        <v>11</v>
      </c>
      <c r="D7" s="1"/>
    </row>
    <row r="8" spans="1:5">
      <c r="A8" s="1">
        <v>43586</v>
      </c>
      <c r="B8" t="s">
        <v>12</v>
      </c>
      <c r="D8" s="1"/>
    </row>
    <row r="9" spans="1:5">
      <c r="A9" s="1">
        <v>43587</v>
      </c>
      <c r="B9" t="s">
        <v>11</v>
      </c>
      <c r="D9" s="1"/>
    </row>
    <row r="10" spans="1:5">
      <c r="A10" s="1">
        <v>43588</v>
      </c>
      <c r="B10" t="s">
        <v>13</v>
      </c>
      <c r="D10" s="1"/>
    </row>
    <row r="11" spans="1:5">
      <c r="A11" s="1">
        <v>43589</v>
      </c>
      <c r="B11" t="s">
        <v>14</v>
      </c>
      <c r="D11" s="1"/>
    </row>
    <row r="12" spans="1:5">
      <c r="A12" s="1">
        <v>43590</v>
      </c>
      <c r="B12" t="s">
        <v>15</v>
      </c>
      <c r="D12" s="1"/>
    </row>
    <row r="13" spans="1:5">
      <c r="A13" s="1">
        <v>43591</v>
      </c>
      <c r="B13" t="s">
        <v>16</v>
      </c>
      <c r="D13" s="1"/>
    </row>
    <row r="14" spans="1:5">
      <c r="A14" s="1">
        <v>43661</v>
      </c>
      <c r="B14" t="s">
        <v>17</v>
      </c>
      <c r="D14" s="1"/>
    </row>
    <row r="15" spans="1:5">
      <c r="A15" s="1">
        <v>43688</v>
      </c>
      <c r="B15" t="s">
        <v>18</v>
      </c>
      <c r="D15" s="1"/>
    </row>
    <row r="16" spans="1:5">
      <c r="A16" s="1">
        <v>43689</v>
      </c>
      <c r="B16" t="s">
        <v>16</v>
      </c>
      <c r="D16" s="1"/>
    </row>
    <row r="17" spans="1:4">
      <c r="A17" s="1">
        <v>43724</v>
      </c>
      <c r="B17" t="s">
        <v>19</v>
      </c>
      <c r="D17" s="1"/>
    </row>
    <row r="18" spans="1:4">
      <c r="A18" s="1">
        <v>43731</v>
      </c>
      <c r="B18" t="s">
        <v>20</v>
      </c>
      <c r="D18" s="1"/>
    </row>
    <row r="19" spans="1:4">
      <c r="A19" s="1">
        <v>43752</v>
      </c>
      <c r="B19" t="s">
        <v>21</v>
      </c>
      <c r="D19" s="1"/>
    </row>
    <row r="20" spans="1:4">
      <c r="A20" s="1">
        <v>43760</v>
      </c>
      <c r="B20" t="s">
        <v>22</v>
      </c>
    </row>
    <row r="21" spans="1:4">
      <c r="A21" s="1">
        <v>43772</v>
      </c>
      <c r="B21" t="s">
        <v>23</v>
      </c>
    </row>
    <row r="22" spans="1:4">
      <c r="A22" s="1">
        <v>43773</v>
      </c>
      <c r="B22" t="s">
        <v>16</v>
      </c>
    </row>
    <row r="23" spans="1:4">
      <c r="A23" s="1">
        <v>43792</v>
      </c>
      <c r="B23" t="s">
        <v>24</v>
      </c>
    </row>
    <row r="24" spans="1:4">
      <c r="A24" s="1">
        <v>43831</v>
      </c>
      <c r="B24" t="s">
        <v>6</v>
      </c>
    </row>
    <row r="25" spans="1:4">
      <c r="A25" s="1">
        <v>43843</v>
      </c>
      <c r="B25" t="s">
        <v>7</v>
      </c>
    </row>
    <row r="26" spans="1:4">
      <c r="A26" s="1">
        <v>43872</v>
      </c>
      <c r="B26" t="s">
        <v>8</v>
      </c>
    </row>
    <row r="27" spans="1:4">
      <c r="A27" s="1">
        <v>43884</v>
      </c>
      <c r="B27" t="s">
        <v>27</v>
      </c>
    </row>
    <row r="28" spans="1:4">
      <c r="A28" s="1">
        <v>43885</v>
      </c>
      <c r="B28" t="s">
        <v>16</v>
      </c>
    </row>
    <row r="29" spans="1:4">
      <c r="A29" s="1">
        <v>43910</v>
      </c>
      <c r="B29" t="s">
        <v>9</v>
      </c>
    </row>
    <row r="30" spans="1:4">
      <c r="A30" s="1">
        <v>43950</v>
      </c>
      <c r="B30" t="s">
        <v>10</v>
      </c>
    </row>
    <row r="31" spans="1:4">
      <c r="A31" s="1">
        <v>43954</v>
      </c>
      <c r="B31" t="s">
        <v>13</v>
      </c>
    </row>
    <row r="32" spans="1:4">
      <c r="A32" s="1">
        <v>43955</v>
      </c>
      <c r="B32" t="s">
        <v>14</v>
      </c>
    </row>
    <row r="33" spans="1:2">
      <c r="A33" s="1">
        <v>43956</v>
      </c>
      <c r="B33" t="s">
        <v>15</v>
      </c>
    </row>
    <row r="34" spans="1:2">
      <c r="A34" s="1">
        <v>43957</v>
      </c>
      <c r="B34" t="s">
        <v>16</v>
      </c>
    </row>
    <row r="35" spans="1:2">
      <c r="A35" s="1">
        <v>44035</v>
      </c>
      <c r="B35" t="s">
        <v>17</v>
      </c>
    </row>
    <row r="36" spans="1:2">
      <c r="A36" s="1">
        <v>44036</v>
      </c>
      <c r="B36" t="s">
        <v>28</v>
      </c>
    </row>
    <row r="37" spans="1:2">
      <c r="A37" s="1">
        <v>44053</v>
      </c>
      <c r="B37" t="s">
        <v>18</v>
      </c>
    </row>
    <row r="38" spans="1:2">
      <c r="A38" s="1">
        <v>44095</v>
      </c>
      <c r="B38" t="s">
        <v>19</v>
      </c>
    </row>
    <row r="39" spans="1:2">
      <c r="A39" s="1">
        <v>44096</v>
      </c>
      <c r="B39" t="s">
        <v>20</v>
      </c>
    </row>
    <row r="40" spans="1:2">
      <c r="A40" s="1">
        <v>44138</v>
      </c>
      <c r="B40" t="s">
        <v>23</v>
      </c>
    </row>
    <row r="41" spans="1:2">
      <c r="A41" s="1">
        <v>44158</v>
      </c>
      <c r="B41" t="s">
        <v>24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年間カレンダー・1月始まり</vt:lpstr>
      <vt:lpstr>年間カレンダー・4月始まり</vt:lpstr>
      <vt:lpstr>祝日リスト</vt:lpstr>
      <vt:lpstr>年間カレンダー・1月始まり!Print_Area</vt:lpstr>
      <vt:lpstr>年間カレンダー・4月始まり!Print_Area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栗山敏之</dc:creator>
  <cp:lastModifiedBy>栗山敏之</cp:lastModifiedBy>
  <cp:lastPrinted>2019-05-30T04:06:35Z</cp:lastPrinted>
  <dcterms:created xsi:type="dcterms:W3CDTF">2019-05-17T06:03:32Z</dcterms:created>
  <dcterms:modified xsi:type="dcterms:W3CDTF">2019-05-30T05:12:35Z</dcterms:modified>
</cp:coreProperties>
</file>